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vallinic\Desktop\"/>
    </mc:Choice>
  </mc:AlternateContent>
  <bookViews>
    <workbookView xWindow="0" yWindow="0" windowWidth="28800" windowHeight="11835"/>
  </bookViews>
  <sheets>
    <sheet name="Istruzioni" sheetId="4" r:id="rId1"/>
    <sheet name="Scheda riepilogativa" sheetId="2" r:id="rId2"/>
    <sheet name="Capofila" sheetId="9" r:id="rId3"/>
    <sheet name="Partner 1" sheetId="10" r:id="rId4"/>
    <sheet name="Partner 2" sheetId="11" r:id="rId5"/>
    <sheet name="Partner 3" sheetId="12" r:id="rId6"/>
    <sheet name="Partner 4" sheetId="13" r:id="rId7"/>
  </sheets>
  <externalReferences>
    <externalReference r:id="rId8"/>
  </externalReferences>
  <definedNames>
    <definedName name="_xlnm.Print_Area" localSheetId="2">Capofila!$A$1:$I$75</definedName>
    <definedName name="_xlnm.Print_Area" localSheetId="0">Istruzioni!$A$1:$A$12</definedName>
    <definedName name="_xlnm.Print_Area" localSheetId="3">'Partner 1'!$A$1:$I$76</definedName>
    <definedName name="_xlnm.Print_Area" localSheetId="4">'Partner 2'!$A$1:$I$76</definedName>
    <definedName name="_xlnm.Print_Area" localSheetId="5">'Partner 3'!$A$1:$I$76</definedName>
    <definedName name="_xlnm.Print_Area" localSheetId="6">'Partner 4'!$A$1:$I$76</definedName>
    <definedName name="_xlnm.Print_Area" localSheetId="1">'Scheda riepilogativa'!$A$1:$K$27</definedName>
    <definedName name="AUTOC" localSheetId="2">#REF!</definedName>
    <definedName name="AUTOC" localSheetId="3">#REF!</definedName>
    <definedName name="AUTOC" localSheetId="4">#REF!</definedName>
    <definedName name="AUTOC" localSheetId="5">#REF!</definedName>
    <definedName name="AUTOC" localSheetId="6">#REF!</definedName>
    <definedName name="AUTOC">#REF!</definedName>
    <definedName name="Categoria">[1]Foglio1!$A$1:$A$5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" localSheetId="2">#REF!</definedName>
    <definedName name="ed" localSheetId="3">#REF!</definedName>
    <definedName name="ed" localSheetId="4">#REF!</definedName>
    <definedName name="ed" localSheetId="5">#REF!</definedName>
    <definedName name="ed" localSheetId="6">#REF!</definedName>
    <definedName name="ed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>#REF!</definedName>
    <definedName name="ITALIA" localSheetId="2">#REF!</definedName>
    <definedName name="ITALIA" localSheetId="3">#REF!</definedName>
    <definedName name="ITALIA" localSheetId="4">#REF!</definedName>
    <definedName name="ITALIA" localSheetId="5">#REF!</definedName>
    <definedName name="ITALIA" localSheetId="6">#REF!</definedName>
    <definedName name="ITALIA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RATE" localSheetId="2">#REF!</definedName>
    <definedName name="RATE" localSheetId="3">#REF!</definedName>
    <definedName name="RATE" localSheetId="4">#REF!</definedName>
    <definedName name="RATE" localSheetId="5">#REF!</definedName>
    <definedName name="RATE" localSheetId="6">#REF!</definedName>
    <definedName name="RATE">#REF!</definedName>
    <definedName name="RIF" localSheetId="2">#REF!</definedName>
    <definedName name="RIF" localSheetId="3">#REF!</definedName>
    <definedName name="RIF" localSheetId="4">#REF!</definedName>
    <definedName name="RIF" localSheetId="5">#REF!</definedName>
    <definedName name="RIF" localSheetId="6">#REF!</definedName>
    <definedName name="RIF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>#REF!</definedName>
    <definedName name="VOCE" localSheetId="2">#REF!</definedName>
    <definedName name="VOCE" localSheetId="3">#REF!</definedName>
    <definedName name="VOCE" localSheetId="4">#REF!</definedName>
    <definedName name="VOCE" localSheetId="5">#REF!</definedName>
    <definedName name="VOCE" localSheetId="6">#REF!</definedName>
    <definedName name="VOCE">#REF!</definedName>
  </definedNames>
  <calcPr calcId="152511"/>
</workbook>
</file>

<file path=xl/calcChain.xml><?xml version="1.0" encoding="utf-8"?>
<calcChain xmlns="http://schemas.openxmlformats.org/spreadsheetml/2006/main">
  <c r="G16" i="2" l="1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7" i="9"/>
  <c r="G18" i="9"/>
  <c r="F20" i="10"/>
  <c r="E20" i="10"/>
  <c r="D20" i="10"/>
  <c r="D22" i="10" s="1"/>
  <c r="C20" i="10"/>
  <c r="G13" i="2"/>
  <c r="F13" i="2"/>
  <c r="E13" i="2"/>
  <c r="D13" i="2"/>
  <c r="C13" i="2"/>
  <c r="B13" i="2"/>
  <c r="B12" i="2"/>
  <c r="C12" i="2"/>
  <c r="G12" i="2"/>
  <c r="F12" i="2"/>
  <c r="E12" i="2"/>
  <c r="D12" i="2"/>
  <c r="G64" i="13"/>
  <c r="G57" i="13"/>
  <c r="I50" i="13"/>
  <c r="G43" i="13"/>
  <c r="F36" i="13"/>
  <c r="F29" i="13"/>
  <c r="D21" i="13"/>
  <c r="C21" i="13"/>
  <c r="E20" i="13"/>
  <c r="E22" i="13" s="1"/>
  <c r="D20" i="13"/>
  <c r="D22" i="13" s="1"/>
  <c r="F21" i="13"/>
  <c r="E21" i="13"/>
  <c r="C20" i="13"/>
  <c r="C22" i="13" s="1"/>
  <c r="H18" i="13"/>
  <c r="G18" i="13"/>
  <c r="H17" i="13"/>
  <c r="G17" i="13"/>
  <c r="H16" i="13"/>
  <c r="G16" i="13"/>
  <c r="H15" i="13"/>
  <c r="G15" i="13"/>
  <c r="H14" i="13"/>
  <c r="G14" i="13"/>
  <c r="G64" i="12"/>
  <c r="G57" i="12"/>
  <c r="I50" i="12"/>
  <c r="G43" i="12"/>
  <c r="F36" i="12"/>
  <c r="F29" i="12"/>
  <c r="F21" i="12"/>
  <c r="D21" i="12"/>
  <c r="C21" i="12"/>
  <c r="D20" i="12"/>
  <c r="D22" i="12" s="1"/>
  <c r="C20" i="12"/>
  <c r="C22" i="12" s="1"/>
  <c r="F20" i="12"/>
  <c r="E21" i="12"/>
  <c r="H19" i="12"/>
  <c r="H18" i="12"/>
  <c r="G18" i="12"/>
  <c r="H17" i="12"/>
  <c r="G17" i="12"/>
  <c r="H16" i="12"/>
  <c r="G16" i="12"/>
  <c r="H15" i="12"/>
  <c r="G15" i="12"/>
  <c r="H14" i="12"/>
  <c r="G14" i="12"/>
  <c r="G64" i="11"/>
  <c r="G57" i="11"/>
  <c r="I50" i="11"/>
  <c r="G43" i="11"/>
  <c r="F36" i="11"/>
  <c r="F29" i="11"/>
  <c r="F21" i="11"/>
  <c r="D21" i="11"/>
  <c r="C21" i="11"/>
  <c r="D20" i="11"/>
  <c r="C20" i="11"/>
  <c r="C22" i="11" s="1"/>
  <c r="F20" i="11"/>
  <c r="F22" i="11" s="1"/>
  <c r="E21" i="11"/>
  <c r="H19" i="11"/>
  <c r="H18" i="11"/>
  <c r="G18" i="11"/>
  <c r="H17" i="11"/>
  <c r="G17" i="11"/>
  <c r="H16" i="11"/>
  <c r="G16" i="11"/>
  <c r="H15" i="11"/>
  <c r="G15" i="11"/>
  <c r="H14" i="11"/>
  <c r="G14" i="11"/>
  <c r="G64" i="10"/>
  <c r="G57" i="10"/>
  <c r="I50" i="10"/>
  <c r="G43" i="10"/>
  <c r="F36" i="10"/>
  <c r="F29" i="10"/>
  <c r="F21" i="10"/>
  <c r="D21" i="10"/>
  <c r="C21" i="10"/>
  <c r="F22" i="10"/>
  <c r="E21" i="10"/>
  <c r="H19" i="10"/>
  <c r="H18" i="10"/>
  <c r="G18" i="10"/>
  <c r="H17" i="10"/>
  <c r="G17" i="10"/>
  <c r="H16" i="10"/>
  <c r="G16" i="10"/>
  <c r="H15" i="10"/>
  <c r="G15" i="10"/>
  <c r="H14" i="10"/>
  <c r="G14" i="10"/>
  <c r="D19" i="9"/>
  <c r="D20" i="9"/>
  <c r="I49" i="9"/>
  <c r="G63" i="9"/>
  <c r="G56" i="9"/>
  <c r="H16" i="2" l="1"/>
  <c r="J16" i="2" s="1"/>
  <c r="I16" i="2"/>
  <c r="I15" i="2"/>
  <c r="H15" i="2"/>
  <c r="B17" i="2"/>
  <c r="I14" i="2"/>
  <c r="H14" i="2"/>
  <c r="F22" i="12"/>
  <c r="D22" i="11"/>
  <c r="C22" i="10"/>
  <c r="I13" i="2"/>
  <c r="D21" i="9"/>
  <c r="H13" i="2"/>
  <c r="H12" i="2"/>
  <c r="I12" i="2"/>
  <c r="G20" i="13"/>
  <c r="G19" i="13"/>
  <c r="G21" i="13" s="1"/>
  <c r="H19" i="13"/>
  <c r="F20" i="13"/>
  <c r="F22" i="13" s="1"/>
  <c r="G19" i="12"/>
  <c r="G20" i="12" s="1"/>
  <c r="E20" i="12"/>
  <c r="E22" i="12" s="1"/>
  <c r="G21" i="11"/>
  <c r="G19" i="11"/>
  <c r="G20" i="11" s="1"/>
  <c r="E20" i="11"/>
  <c r="E22" i="11" s="1"/>
  <c r="G19" i="10"/>
  <c r="G20" i="10" s="1"/>
  <c r="E22" i="10"/>
  <c r="G17" i="2"/>
  <c r="F17" i="2"/>
  <c r="E17" i="2"/>
  <c r="D17" i="2"/>
  <c r="C17" i="2"/>
  <c r="J15" i="2" l="1"/>
  <c r="J14" i="2"/>
  <c r="G21" i="12"/>
  <c r="G21" i="10"/>
  <c r="G22" i="10" s="1"/>
  <c r="J13" i="2"/>
  <c r="J12" i="2"/>
  <c r="G22" i="13"/>
  <c r="G22" i="12"/>
  <c r="G22" i="11"/>
  <c r="H17" i="9"/>
  <c r="C20" i="9" l="1"/>
  <c r="C19" i="9"/>
  <c r="F20" i="9"/>
  <c r="F19" i="9"/>
  <c r="E20" i="9"/>
  <c r="E19" i="9"/>
  <c r="G42" i="9"/>
  <c r="F35" i="9"/>
  <c r="F28" i="9"/>
  <c r="E21" i="9" l="1"/>
  <c r="F21" i="9"/>
  <c r="C21" i="9"/>
  <c r="G15" i="9"/>
  <c r="H15" i="9"/>
  <c r="G14" i="9"/>
  <c r="H14" i="9"/>
  <c r="H16" i="9"/>
  <c r="G16" i="9"/>
  <c r="H13" i="9"/>
  <c r="G13" i="9"/>
  <c r="I17" i="2"/>
  <c r="G19" i="9" l="1"/>
  <c r="H18" i="9"/>
  <c r="H17" i="2"/>
  <c r="J17" i="2"/>
  <c r="G20" i="9" l="1"/>
  <c r="G21" i="9" s="1"/>
</calcChain>
</file>

<file path=xl/sharedStrings.xml><?xml version="1.0" encoding="utf-8"?>
<sst xmlns="http://schemas.openxmlformats.org/spreadsheetml/2006/main" count="402" uniqueCount="81">
  <si>
    <t>Data fattura</t>
  </si>
  <si>
    <t>Funzione</t>
  </si>
  <si>
    <t>Costo imputato al progetto</t>
  </si>
  <si>
    <t>Nr. Progetto</t>
  </si>
  <si>
    <t>Nome</t>
  </si>
  <si>
    <t>Data e timbro:</t>
  </si>
  <si>
    <t>Nome del Legale Rappresentante:</t>
  </si>
  <si>
    <t>SUBTOTALE</t>
  </si>
  <si>
    <t>Il Legale Rappresentante dell'Ente Capofila</t>
  </si>
  <si>
    <t>Data, firma e timbro</t>
  </si>
  <si>
    <t>Motivazione della missione</t>
  </si>
  <si>
    <t>Destinazione</t>
  </si>
  <si>
    <t>Firma del Legale Rappresentante:</t>
  </si>
  <si>
    <t>Importo cumulativo della missione</t>
  </si>
  <si>
    <t>Periodo rendiconto (da..a..)</t>
  </si>
  <si>
    <t>DA COMPILARSI A CURA DELL'ENTE CAPOFILA</t>
  </si>
  <si>
    <t>Data inizio e data fine</t>
  </si>
  <si>
    <t xml:space="preserve">Denominazione Ente </t>
  </si>
  <si>
    <t xml:space="preserve"> Titolo Progetto </t>
  </si>
  <si>
    <t>Denominazione Ente Capofila</t>
  </si>
  <si>
    <t>Mesi di ammortamento</t>
  </si>
  <si>
    <t>Rapporto di lavoro</t>
  </si>
  <si>
    <t>Procedura di aggiudicazione applicata</t>
  </si>
  <si>
    <t>Acronimo</t>
  </si>
  <si>
    <t>Partner 1 (…..)</t>
  </si>
  <si>
    <t>Partner 2  (…..)</t>
  </si>
  <si>
    <t>Partner 3  (…..)</t>
  </si>
  <si>
    <t>Partner 4  (…..)</t>
  </si>
  <si>
    <t xml:space="preserve">BANDO PROGETTO SPECIALE 2017 SU PATOLOGIE AMIANTO CORRELATE </t>
  </si>
  <si>
    <t>Nr. progetto</t>
  </si>
  <si>
    <t>Codice CUP</t>
  </si>
  <si>
    <t>Capofila (….)</t>
  </si>
  <si>
    <t>Costi del personale (A)</t>
  </si>
  <si>
    <t>Costi di viaggio e trasferta (B)</t>
  </si>
  <si>
    <t>Aquisto di materiali di consumo (C)</t>
  </si>
  <si>
    <t>Prestazioni professionali di terzi (Subcontracting) (E)</t>
  </si>
  <si>
    <t>Altri costi diretti (F)</t>
  </si>
  <si>
    <t>Costi indiretti (Overheads -G)= (A+B+C+D+F)*0,2</t>
  </si>
  <si>
    <t>TOTALE</t>
  </si>
  <si>
    <t>BUDGET COMPLESSIVO</t>
  </si>
  <si>
    <t>Costi del personale</t>
  </si>
  <si>
    <t>Costi di viaggio e trasferta</t>
  </si>
  <si>
    <t>Aquisto di materiali di consumo</t>
  </si>
  <si>
    <t xml:space="preserve"> Altri costi diretti </t>
  </si>
  <si>
    <t>Prestazioni professionali di terzi (Subcontracting)</t>
  </si>
  <si>
    <t>PRIMA ANNUALITA'</t>
  </si>
  <si>
    <t>SECONDA ANNUALITA'</t>
  </si>
  <si>
    <t>TERZA ANNUALITA'</t>
  </si>
  <si>
    <t>VARIAZIONE RISPETTO AL BUDGET ORIGINARIO</t>
  </si>
  <si>
    <t>Costi indiretti (Overheads)</t>
  </si>
  <si>
    <t>COSTI DEL PERSONALE</t>
  </si>
  <si>
    <t>COSTI DI VIAGGIO E TRASFERTA</t>
  </si>
  <si>
    <t>ACQUISTO DI MATERIALI DI CONSUMO</t>
  </si>
  <si>
    <t>Data pagamento</t>
  </si>
  <si>
    <t>Descrizione del bene</t>
  </si>
  <si>
    <t>Nr. Fattura</t>
  </si>
  <si>
    <t>Importo</t>
  </si>
  <si>
    <t>Nome del fornitore</t>
  </si>
  <si>
    <t>Importo totale del bene</t>
  </si>
  <si>
    <t>ACQUISTO DI STRUMENTI, ATTREZZATURE E BENI AMMORTIZZABILI</t>
  </si>
  <si>
    <t>% di utilizzo del bene sul progetto</t>
  </si>
  <si>
    <t>Descrizione servizio (indicare la durata)</t>
  </si>
  <si>
    <t>PRESTAZIONI PROFESSIONALI DI TERZI (SUBCONTRACTING)</t>
  </si>
  <si>
    <t>ALTRI COSTI DIRETTI</t>
  </si>
  <si>
    <t xml:space="preserve"> Principal Investigator Capofila</t>
  </si>
  <si>
    <t>SCHEDA DI RENDICONTAZIONE DI DETTAGLIO - CAPOFILA</t>
  </si>
  <si>
    <t xml:space="preserve">ISTRUZIONI PER LA COMPILAZIONE </t>
  </si>
  <si>
    <t xml:space="preserve">Il Legale Rappresentante dell'ente Capofila dovrà firmare  il proprio foglio di rendicontazione di dettaglio e la scheda riepilogativa relativa </t>
  </si>
  <si>
    <t>a tutto il Partenariato di progetto.</t>
  </si>
  <si>
    <t>Il Legale Rappresentante di ciascun Partner dovrà firmare il proprio foglio di rendicontazione di dettaglio nella quale saranno riportate le spese</t>
  </si>
  <si>
    <t xml:space="preserve"> in capo al proprio Ente.</t>
  </si>
  <si>
    <t>Come precisato nelle Linee guida di rendicontazione, nel caso in cui per l'ente beneficiario l'IVA sia indetraibile questa potrà essere inclusa nel rendiconto.</t>
  </si>
  <si>
    <t xml:space="preserve"> Per Enti con IVA detraibile inserire l'importo netto.</t>
  </si>
  <si>
    <t>NOTA RELATIVA ALL'IVA</t>
  </si>
  <si>
    <t>Periodo di impiego sul progetto (da.. a.. )</t>
  </si>
  <si>
    <t>Importo imputato al progetto</t>
  </si>
  <si>
    <t>La documentazione contabile relativa al prospetto sopra indicato è conservata agli atti presso la sede del Beneficiario e reso disponibile per eventuali controlli.</t>
  </si>
  <si>
    <t>SCHEDA DI RENDICONTAZIONE DI DETTAGLIO PARTNER</t>
  </si>
  <si>
    <t xml:space="preserve">Partner nr. </t>
  </si>
  <si>
    <t xml:space="preserve">Acquisto di strumenti, attrezzature e beni ammortizzabili (D) </t>
  </si>
  <si>
    <t xml:space="preserve">Acquisto di strumenti, attrezzature e beni ammortizzabili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</si>
</sst>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_-[$€-2]\ * #,##0.00_-;\-[$€-2]\ * #,##0.00_-;_-[$€-2]\ * &quot;-&quot;??_-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22"/>
      <name val="Century Gothic"/>
      <family val="2"/>
    </font>
    <font>
      <i/>
      <sz val="11"/>
      <name val="Century Gothic"/>
      <family val="2"/>
    </font>
    <font>
      <b/>
      <i/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2.5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i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2.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5" fillId="0" borderId="0" xfId="1"/>
    <xf numFmtId="0" fontId="2" fillId="3" borderId="1" xfId="1" applyFont="1" applyFill="1" applyBorder="1" applyAlignment="1">
      <alignment horizontal="left" vertical="center"/>
    </xf>
    <xf numFmtId="0" fontId="5" fillId="3" borderId="2" xfId="1" applyFill="1" applyBorder="1" applyAlignment="1">
      <alignment vertical="center"/>
    </xf>
    <xf numFmtId="0" fontId="5" fillId="0" borderId="0" xfId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/>
    </xf>
    <xf numFmtId="0" fontId="7" fillId="2" borderId="3" xfId="1" applyFont="1" applyFill="1" applyBorder="1" applyAlignment="1"/>
    <xf numFmtId="43" fontId="12" fillId="3" borderId="9" xfId="6" applyFont="1" applyFill="1" applyBorder="1"/>
    <xf numFmtId="43" fontId="12" fillId="3" borderId="9" xfId="0" applyNumberFormat="1" applyFont="1" applyFill="1" applyBorder="1"/>
    <xf numFmtId="0" fontId="13" fillId="5" borderId="5" xfId="0" applyFont="1" applyFill="1" applyBorder="1" applyAlignment="1">
      <alignment horizontal="center" vertical="center" wrapText="1" readingOrder="1"/>
    </xf>
    <xf numFmtId="0" fontId="11" fillId="2" borderId="0" xfId="1" applyFont="1" applyFill="1" applyBorder="1" applyAlignment="1">
      <alignment vertical="top"/>
    </xf>
    <xf numFmtId="0" fontId="11" fillId="2" borderId="0" xfId="1" applyFont="1" applyFill="1" applyBorder="1" applyAlignment="1">
      <alignment horizontal="center" vertical="top"/>
    </xf>
    <xf numFmtId="43" fontId="12" fillId="3" borderId="10" xfId="6" applyFont="1" applyFill="1" applyBorder="1"/>
    <xf numFmtId="0" fontId="11" fillId="2" borderId="0" xfId="1" applyFont="1" applyFill="1" applyBorder="1" applyAlignment="1">
      <alignment horizontal="center" vertical="top" wrapText="1"/>
    </xf>
    <xf numFmtId="0" fontId="14" fillId="2" borderId="0" xfId="1" applyFont="1" applyFill="1" applyBorder="1" applyAlignment="1">
      <alignment vertical="top"/>
    </xf>
    <xf numFmtId="49" fontId="2" fillId="0" borderId="9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/>
    </xf>
    <xf numFmtId="49" fontId="4" fillId="5" borderId="11" xfId="0" applyNumberFormat="1" applyFont="1" applyFill="1" applyBorder="1" applyAlignment="1">
      <alignment horizontal="right" vertical="center"/>
    </xf>
    <xf numFmtId="49" fontId="2" fillId="5" borderId="12" xfId="0" applyNumberFormat="1" applyFont="1" applyFill="1" applyBorder="1" applyAlignment="1">
      <alignment horizontal="right" vertical="center"/>
    </xf>
    <xf numFmtId="1" fontId="2" fillId="5" borderId="12" xfId="0" applyNumberFormat="1" applyFont="1" applyFill="1" applyBorder="1" applyAlignment="1">
      <alignment horizontal="right" vertical="center"/>
    </xf>
    <xf numFmtId="164" fontId="4" fillId="5" borderId="12" xfId="0" applyNumberFormat="1" applyFont="1" applyFill="1" applyBorder="1" applyAlignment="1">
      <alignment horizontal="right" vertical="center"/>
    </xf>
    <xf numFmtId="4" fontId="4" fillId="5" borderId="13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43" fontId="13" fillId="3" borderId="9" xfId="0" applyNumberFormat="1" applyFont="1" applyFill="1" applyBorder="1"/>
    <xf numFmtId="43" fontId="13" fillId="5" borderId="9" xfId="6" applyFont="1" applyFill="1" applyBorder="1"/>
    <xf numFmtId="0" fontId="2" fillId="2" borderId="0" xfId="1" applyFont="1" applyFill="1" applyBorder="1" applyAlignment="1">
      <alignment horizontal="left" vertical="top"/>
    </xf>
    <xf numFmtId="0" fontId="16" fillId="5" borderId="12" xfId="0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left"/>
    </xf>
    <xf numFmtId="43" fontId="13" fillId="5" borderId="10" xfId="6" applyFont="1" applyFill="1" applyBorder="1"/>
    <xf numFmtId="0" fontId="16" fillId="5" borderId="11" xfId="0" applyFont="1" applyFill="1" applyBorder="1" applyAlignment="1">
      <alignment horizontal="right" vertical="center" wrapText="1" readingOrder="1"/>
    </xf>
    <xf numFmtId="43" fontId="16" fillId="5" borderId="12" xfId="6" applyFont="1" applyFill="1" applyBorder="1"/>
    <xf numFmtId="43" fontId="16" fillId="5" borderId="12" xfId="0" applyNumberFormat="1" applyFont="1" applyFill="1" applyBorder="1"/>
    <xf numFmtId="43" fontId="16" fillId="5" borderId="13" xfId="6" applyFont="1" applyFill="1" applyBorder="1"/>
    <xf numFmtId="0" fontId="17" fillId="3" borderId="8" xfId="0" applyFont="1" applyFill="1" applyBorder="1" applyAlignment="1">
      <alignment horizontal="right" vertical="center" wrapText="1" readingOrder="1"/>
    </xf>
    <xf numFmtId="0" fontId="16" fillId="5" borderId="8" xfId="0" applyFont="1" applyFill="1" applyBorder="1" applyAlignment="1">
      <alignment horizontal="right" vertical="center" wrapText="1" readingOrder="1"/>
    </xf>
    <xf numFmtId="0" fontId="16" fillId="5" borderId="6" xfId="0" applyFont="1" applyFill="1" applyBorder="1" applyAlignment="1">
      <alignment horizontal="center" vertical="center" wrapText="1" readingOrder="1"/>
    </xf>
    <xf numFmtId="0" fontId="16" fillId="5" borderId="7" xfId="0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right"/>
    </xf>
    <xf numFmtId="0" fontId="10" fillId="2" borderId="0" xfId="1" applyFont="1" applyFill="1" applyBorder="1" applyAlignment="1">
      <alignment horizontal="left" vertical="top"/>
    </xf>
    <xf numFmtId="0" fontId="10" fillId="2" borderId="4" xfId="1" applyFont="1" applyFill="1" applyBorder="1" applyAlignment="1">
      <alignment horizontal="left" vertical="top"/>
    </xf>
    <xf numFmtId="0" fontId="18" fillId="2" borderId="0" xfId="1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left"/>
    </xf>
    <xf numFmtId="0" fontId="6" fillId="2" borderId="3" xfId="1" applyFont="1" applyFill="1" applyBorder="1" applyAlignment="1"/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16" fillId="5" borderId="5" xfId="0" applyFont="1" applyFill="1" applyBorder="1" applyAlignment="1">
      <alignment horizontal="center" vertical="center" wrapText="1" readingOrder="1"/>
    </xf>
    <xf numFmtId="0" fontId="19" fillId="3" borderId="8" xfId="0" applyFont="1" applyFill="1" applyBorder="1" applyAlignment="1">
      <alignment horizontal="center" vertical="center" wrapText="1" readingOrder="1"/>
    </xf>
    <xf numFmtId="43" fontId="17" fillId="3" borderId="9" xfId="6" applyFont="1" applyFill="1" applyBorder="1"/>
    <xf numFmtId="43" fontId="17" fillId="3" borderId="9" xfId="0" applyNumberFormat="1" applyFont="1" applyFill="1" applyBorder="1"/>
    <xf numFmtId="43" fontId="16" fillId="3" borderId="10" xfId="0" applyNumberFormat="1" applyFont="1" applyFill="1" applyBorder="1"/>
    <xf numFmtId="43" fontId="16" fillId="5" borderId="13" xfId="0" applyNumberFormat="1" applyFont="1" applyFill="1" applyBorder="1"/>
    <xf numFmtId="0" fontId="20" fillId="5" borderId="11" xfId="0" applyFont="1" applyFill="1" applyBorder="1" applyAlignment="1">
      <alignment horizontal="right" vertical="center" wrapText="1" readingOrder="1"/>
    </xf>
    <xf numFmtId="0" fontId="5" fillId="4" borderId="15" xfId="1" applyFill="1" applyBorder="1" applyAlignment="1">
      <alignment vertical="center"/>
    </xf>
    <xf numFmtId="0" fontId="5" fillId="0" borderId="1" xfId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right"/>
    </xf>
    <xf numFmtId="0" fontId="21" fillId="2" borderId="0" xfId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/>
    </xf>
  </cellXfs>
  <cellStyles count="7">
    <cellStyle name="Comma 4 2" xfId="2"/>
    <cellStyle name="Euro" xfId="3"/>
    <cellStyle name="Migliaia" xfId="6" builtinId="3"/>
    <cellStyle name="Normal 2" xfId="4"/>
    <cellStyle name="Normal 8" xfId="5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57151</xdr:rowOff>
    </xdr:from>
    <xdr:to>
      <xdr:col>1</xdr:col>
      <xdr:colOff>1600199</xdr:colOff>
      <xdr:row>5</xdr:row>
      <xdr:rowOff>180976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1"/>
          <a:ext cx="1771649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57151</xdr:rowOff>
    </xdr:from>
    <xdr:to>
      <xdr:col>1</xdr:col>
      <xdr:colOff>1600199</xdr:colOff>
      <xdr:row>5</xdr:row>
      <xdr:rowOff>180976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1"/>
          <a:ext cx="1771649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57151</xdr:rowOff>
    </xdr:from>
    <xdr:to>
      <xdr:col>1</xdr:col>
      <xdr:colOff>1600199</xdr:colOff>
      <xdr:row>5</xdr:row>
      <xdr:rowOff>180976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1"/>
          <a:ext cx="1771649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57151</xdr:rowOff>
    </xdr:from>
    <xdr:to>
      <xdr:col>1</xdr:col>
      <xdr:colOff>1600199</xdr:colOff>
      <xdr:row>5</xdr:row>
      <xdr:rowOff>180976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1"/>
          <a:ext cx="1771649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57151</xdr:rowOff>
    </xdr:from>
    <xdr:to>
      <xdr:col>1</xdr:col>
      <xdr:colOff>1600199</xdr:colOff>
      <xdr:row>5</xdr:row>
      <xdr:rowOff>180976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1"/>
          <a:ext cx="1771649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tabSelected="1" workbookViewId="0">
      <selection activeCell="A27" sqref="A27"/>
    </sheetView>
  </sheetViews>
  <sheetFormatPr defaultRowHeight="12.75" x14ac:dyDescent="0.2"/>
  <cols>
    <col min="1" max="1" width="188.85546875" style="12" customWidth="1"/>
    <col min="2" max="16384" width="9.140625" style="9"/>
  </cols>
  <sheetData>
    <row r="1" spans="1:1" ht="33" customHeight="1" thickBot="1" x14ac:dyDescent="0.25">
      <c r="A1" s="8" t="s">
        <v>66</v>
      </c>
    </row>
    <row r="2" spans="1:1" ht="18.75" customHeight="1" thickBot="1" x14ac:dyDescent="0.25">
      <c r="A2" s="80"/>
    </row>
    <row r="3" spans="1:1" x14ac:dyDescent="0.2">
      <c r="A3" s="81"/>
    </row>
    <row r="4" spans="1:1" ht="16.5" x14ac:dyDescent="0.2">
      <c r="A4" s="10" t="s">
        <v>67</v>
      </c>
    </row>
    <row r="5" spans="1:1" ht="16.5" x14ac:dyDescent="0.2">
      <c r="A5" s="10" t="s">
        <v>68</v>
      </c>
    </row>
    <row r="6" spans="1:1" ht="16.5" x14ac:dyDescent="0.2">
      <c r="A6" s="10" t="s">
        <v>69</v>
      </c>
    </row>
    <row r="7" spans="1:1" ht="16.5" x14ac:dyDescent="0.2">
      <c r="A7" s="10" t="s">
        <v>70</v>
      </c>
    </row>
    <row r="8" spans="1:1" ht="14.25" x14ac:dyDescent="0.2">
      <c r="A8" s="82" t="s">
        <v>73</v>
      </c>
    </row>
    <row r="9" spans="1:1" ht="16.5" x14ac:dyDescent="0.2">
      <c r="A9" s="10" t="s">
        <v>71</v>
      </c>
    </row>
    <row r="10" spans="1:1" ht="16.5" x14ac:dyDescent="0.2">
      <c r="A10" s="10" t="s">
        <v>72</v>
      </c>
    </row>
    <row r="11" spans="1:1" ht="13.5" thickBot="1" x14ac:dyDescent="0.25">
      <c r="A11" s="11"/>
    </row>
    <row r="12" spans="1:1" ht="21" customHeight="1" thickBot="1" x14ac:dyDescent="0.25">
      <c r="A12" s="80"/>
    </row>
  </sheetData>
  <pageMargins left="0.51181102362204722" right="0.51181102362204722" top="0.74803149606299213" bottom="0.74803149606299213" header="0.31496062992125984" footer="0.31496062992125984"/>
  <pageSetup paperSize="9" scale="97" fitToHeight="0" orientation="landscape" r:id="rId1"/>
  <headerFooter>
    <oddFooter>&amp;LGrants Administration di FRRB&amp;RMODULISTICA DI RENDICONTAZIONE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G22" sqref="G22"/>
    </sheetView>
  </sheetViews>
  <sheetFormatPr defaultRowHeight="13.5" x14ac:dyDescent="0.2"/>
  <cols>
    <col min="1" max="1" width="18" style="3" customWidth="1"/>
    <col min="2" max="4" width="16" style="3" customWidth="1"/>
    <col min="5" max="5" width="17" style="3" customWidth="1"/>
    <col min="6" max="6" width="19.5703125" style="3" customWidth="1"/>
    <col min="7" max="7" width="16.85546875" style="3" bestFit="1" customWidth="1"/>
    <col min="8" max="8" width="16" style="3" customWidth="1"/>
    <col min="9" max="9" width="18.7109375" style="3" customWidth="1"/>
    <col min="10" max="10" width="18.5703125" style="3" customWidth="1"/>
    <col min="11" max="11" width="1.42578125" style="3" customWidth="1"/>
    <col min="12" max="16384" width="9.140625" style="3"/>
  </cols>
  <sheetData>
    <row r="1" spans="1:11" ht="15.75" customHeight="1" x14ac:dyDescent="0.2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6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7" customFormat="1" ht="16.5" customHeight="1" x14ac:dyDescent="0.3">
      <c r="A3" s="84" t="s">
        <v>18</v>
      </c>
      <c r="B3" s="84"/>
      <c r="C3" s="68"/>
      <c r="D3" s="69"/>
      <c r="E3" s="69"/>
      <c r="F3" s="69"/>
      <c r="G3" s="69"/>
      <c r="H3" s="69"/>
      <c r="I3" s="69"/>
      <c r="J3" s="69"/>
      <c r="K3" s="69"/>
    </row>
    <row r="4" spans="1:11" s="7" customFormat="1" ht="16.5" customHeight="1" x14ac:dyDescent="0.3">
      <c r="A4" s="84" t="s">
        <v>23</v>
      </c>
      <c r="B4" s="84"/>
      <c r="C4" s="68"/>
      <c r="D4" s="69"/>
      <c r="E4" s="69"/>
      <c r="F4" s="69"/>
      <c r="G4" s="69"/>
      <c r="H4" s="69"/>
      <c r="I4" s="69"/>
      <c r="J4" s="69"/>
      <c r="K4" s="69"/>
    </row>
    <row r="5" spans="1:11" s="7" customFormat="1" ht="16.5" customHeight="1" x14ac:dyDescent="0.3">
      <c r="A5" s="84" t="s">
        <v>3</v>
      </c>
      <c r="B5" s="84"/>
      <c r="C5" s="68"/>
      <c r="D5" s="69"/>
      <c r="E5" s="69"/>
      <c r="F5" s="69"/>
      <c r="G5" s="69"/>
      <c r="H5" s="69"/>
      <c r="I5" s="69"/>
      <c r="J5" s="69"/>
      <c r="K5" s="69"/>
    </row>
    <row r="6" spans="1:11" s="7" customFormat="1" ht="16.5" customHeight="1" x14ac:dyDescent="0.3">
      <c r="A6" s="84" t="s">
        <v>19</v>
      </c>
      <c r="B6" s="84"/>
      <c r="C6" s="68"/>
      <c r="D6" s="69"/>
      <c r="E6" s="69"/>
      <c r="F6" s="69"/>
      <c r="G6" s="69"/>
      <c r="H6" s="69"/>
      <c r="I6" s="69"/>
      <c r="J6" s="69"/>
      <c r="K6" s="69"/>
    </row>
    <row r="7" spans="1:11" s="7" customFormat="1" ht="16.5" customHeight="1" x14ac:dyDescent="0.3">
      <c r="A7" s="84" t="s">
        <v>64</v>
      </c>
      <c r="B7" s="84"/>
      <c r="C7" s="68"/>
      <c r="D7" s="69"/>
      <c r="E7" s="69"/>
      <c r="F7" s="69"/>
      <c r="G7" s="69"/>
      <c r="H7" s="69"/>
      <c r="I7" s="69"/>
      <c r="J7" s="69"/>
      <c r="K7" s="69"/>
    </row>
    <row r="8" spans="1:11" s="7" customFormat="1" ht="16.5" customHeight="1" x14ac:dyDescent="0.3">
      <c r="A8" s="84" t="s">
        <v>14</v>
      </c>
      <c r="B8" s="84"/>
      <c r="C8" s="68"/>
      <c r="D8" s="69"/>
      <c r="E8" s="69"/>
      <c r="F8" s="69"/>
      <c r="G8" s="69"/>
      <c r="H8" s="69"/>
      <c r="I8" s="69"/>
      <c r="J8" s="69"/>
      <c r="K8" s="69"/>
    </row>
    <row r="9" spans="1:11" s="7" customFormat="1" ht="16.5" customHeight="1" x14ac:dyDescent="0.2">
      <c r="A9" s="70"/>
      <c r="B9" s="70"/>
      <c r="C9" s="71"/>
      <c r="D9" s="72"/>
      <c r="E9" s="72"/>
      <c r="F9" s="72"/>
      <c r="G9" s="72"/>
      <c r="H9" s="72"/>
      <c r="I9" s="72"/>
      <c r="J9" s="72"/>
      <c r="K9" s="72"/>
    </row>
    <row r="10" spans="1:11" ht="17.25" thickBo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85.5" x14ac:dyDescent="0.2">
      <c r="A11" s="73"/>
      <c r="B11" s="62" t="s">
        <v>32</v>
      </c>
      <c r="C11" s="62" t="s">
        <v>33</v>
      </c>
      <c r="D11" s="62" t="s">
        <v>34</v>
      </c>
      <c r="E11" s="62" t="s">
        <v>79</v>
      </c>
      <c r="F11" s="62" t="s">
        <v>35</v>
      </c>
      <c r="G11" s="62" t="s">
        <v>36</v>
      </c>
      <c r="H11" s="62" t="s">
        <v>7</v>
      </c>
      <c r="I11" s="62" t="s">
        <v>37</v>
      </c>
      <c r="J11" s="63" t="s">
        <v>38</v>
      </c>
      <c r="K11" s="52"/>
    </row>
    <row r="12" spans="1:11" ht="18" customHeight="1" x14ac:dyDescent="0.3">
      <c r="A12" s="74" t="s">
        <v>31</v>
      </c>
      <c r="B12" s="75">
        <f>Capofila!D13</f>
        <v>0</v>
      </c>
      <c r="C12" s="76">
        <f>Capofila!D14</f>
        <v>0</v>
      </c>
      <c r="D12" s="76">
        <f>Capofila!D15</f>
        <v>0</v>
      </c>
      <c r="E12" s="76">
        <f>Capofila!D16</f>
        <v>0</v>
      </c>
      <c r="F12" s="76">
        <f>Capofila!D17</f>
        <v>0</v>
      </c>
      <c r="G12" s="76">
        <f>Capofila!D18</f>
        <v>0</v>
      </c>
      <c r="H12" s="76">
        <f>SUM(B12:G12)</f>
        <v>0</v>
      </c>
      <c r="I12" s="76">
        <f>(B12+C12+D12+E12+G12)*0.2</f>
        <v>0</v>
      </c>
      <c r="J12" s="77">
        <f>H12+I12</f>
        <v>0</v>
      </c>
      <c r="K12" s="52"/>
    </row>
    <row r="13" spans="1:11" ht="18" customHeight="1" x14ac:dyDescent="0.3">
      <c r="A13" s="74" t="s">
        <v>24</v>
      </c>
      <c r="B13" s="75">
        <f>'Partner 1'!D14</f>
        <v>0</v>
      </c>
      <c r="C13" s="76">
        <f>'Partner 1'!D15</f>
        <v>0</v>
      </c>
      <c r="D13" s="76">
        <f>'Partner 1'!D16</f>
        <v>0</v>
      </c>
      <c r="E13" s="76">
        <f>'Partner 1'!D17</f>
        <v>0</v>
      </c>
      <c r="F13" s="76">
        <f>'Partner 1'!D18</f>
        <v>0</v>
      </c>
      <c r="G13" s="76">
        <f>'Partner 1'!E19</f>
        <v>0</v>
      </c>
      <c r="H13" s="76">
        <f t="shared" ref="H13:H16" si="0">SUM(B13:G13)</f>
        <v>0</v>
      </c>
      <c r="I13" s="76">
        <f t="shared" ref="I13:I16" si="1">(B13+C13+D13+E13+G13)*0.2</f>
        <v>0</v>
      </c>
      <c r="J13" s="77">
        <f t="shared" ref="J13:J16" si="2">H13+I13</f>
        <v>0</v>
      </c>
      <c r="K13" s="52"/>
    </row>
    <row r="14" spans="1:11" ht="18" customHeight="1" x14ac:dyDescent="0.3">
      <c r="A14" s="74" t="s">
        <v>25</v>
      </c>
      <c r="B14" s="75">
        <f>'Partner 2'!D14</f>
        <v>0</v>
      </c>
      <c r="C14" s="76">
        <f>'Partner 2'!D15</f>
        <v>0</v>
      </c>
      <c r="D14" s="76">
        <f>'Partner 2'!D16</f>
        <v>0</v>
      </c>
      <c r="E14" s="76">
        <f>'Partner 2'!D17</f>
        <v>0</v>
      </c>
      <c r="F14" s="76">
        <f>'Partner 2'!D18</f>
        <v>0</v>
      </c>
      <c r="G14" s="76">
        <f>'Partner 2'!D19</f>
        <v>0</v>
      </c>
      <c r="H14" s="76">
        <f t="shared" si="0"/>
        <v>0</v>
      </c>
      <c r="I14" s="76">
        <f t="shared" si="1"/>
        <v>0</v>
      </c>
      <c r="J14" s="77">
        <f t="shared" si="2"/>
        <v>0</v>
      </c>
      <c r="K14" s="52"/>
    </row>
    <row r="15" spans="1:11" ht="18" customHeight="1" x14ac:dyDescent="0.3">
      <c r="A15" s="74" t="s">
        <v>26</v>
      </c>
      <c r="B15" s="75">
        <f>'Partner 3'!D14</f>
        <v>0</v>
      </c>
      <c r="C15" s="76">
        <f>'Partner 3'!D15</f>
        <v>0</v>
      </c>
      <c r="D15" s="76">
        <f>'Partner 3'!D17</f>
        <v>0</v>
      </c>
      <c r="E15" s="76">
        <f>'Partner 3'!D17</f>
        <v>0</v>
      </c>
      <c r="F15" s="76">
        <f>'Partner 3'!D18</f>
        <v>0</v>
      </c>
      <c r="G15" s="76">
        <f>'Partner 3'!D19</f>
        <v>0</v>
      </c>
      <c r="H15" s="76">
        <f t="shared" si="0"/>
        <v>0</v>
      </c>
      <c r="I15" s="76">
        <f t="shared" si="1"/>
        <v>0</v>
      </c>
      <c r="J15" s="77">
        <f t="shared" si="2"/>
        <v>0</v>
      </c>
      <c r="K15" s="52"/>
    </row>
    <row r="16" spans="1:11" ht="18" customHeight="1" x14ac:dyDescent="0.3">
      <c r="A16" s="74" t="s">
        <v>27</v>
      </c>
      <c r="B16" s="75">
        <f>'Partner 4'!D14</f>
        <v>0</v>
      </c>
      <c r="C16" s="76">
        <f>'Partner 4'!D15</f>
        <v>0</v>
      </c>
      <c r="D16" s="76">
        <f>'Partner 4'!D16</f>
        <v>0</v>
      </c>
      <c r="E16" s="76">
        <f>'Partner 4'!D17</f>
        <v>0</v>
      </c>
      <c r="F16" s="76">
        <f>'Partner 4'!D18</f>
        <v>0</v>
      </c>
      <c r="G16" s="76">
        <f>'Partner 4'!D19</f>
        <v>0</v>
      </c>
      <c r="H16" s="76">
        <f t="shared" si="0"/>
        <v>0</v>
      </c>
      <c r="I16" s="76">
        <f t="shared" si="1"/>
        <v>0</v>
      </c>
      <c r="J16" s="77">
        <f t="shared" si="2"/>
        <v>0</v>
      </c>
      <c r="K16" s="52"/>
    </row>
    <row r="17" spans="1:11" ht="17.25" thickBot="1" x14ac:dyDescent="0.25">
      <c r="A17" s="79" t="s">
        <v>38</v>
      </c>
      <c r="B17" s="57">
        <f>SUM(B12:B16)</f>
        <v>0</v>
      </c>
      <c r="C17" s="57">
        <f t="shared" ref="C17:J17" si="3">SUM(C12:C16)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8">
        <f t="shared" si="3"/>
        <v>0</v>
      </c>
      <c r="I17" s="58">
        <f t="shared" si="3"/>
        <v>0</v>
      </c>
      <c r="J17" s="78">
        <f t="shared" si="3"/>
        <v>0</v>
      </c>
      <c r="K17" s="52"/>
    </row>
    <row r="20" spans="1:11" ht="16.5" x14ac:dyDescent="0.2">
      <c r="A20" s="65" t="s">
        <v>8</v>
      </c>
      <c r="B20" s="52"/>
      <c r="C20" s="52"/>
    </row>
    <row r="21" spans="1:11" ht="16.5" x14ac:dyDescent="0.2">
      <c r="A21" s="65" t="s">
        <v>9</v>
      </c>
      <c r="B21" s="52"/>
      <c r="C21" s="52"/>
    </row>
    <row r="22" spans="1:11" ht="16.5" x14ac:dyDescent="0.2">
      <c r="A22" s="52"/>
      <c r="B22" s="52"/>
      <c r="C22" s="52"/>
    </row>
    <row r="23" spans="1:11" ht="16.5" x14ac:dyDescent="0.2">
      <c r="A23" s="66"/>
      <c r="B23" s="52"/>
      <c r="C23" s="52"/>
    </row>
    <row r="24" spans="1:11" ht="16.5" x14ac:dyDescent="0.2">
      <c r="A24" s="52"/>
      <c r="B24" s="52"/>
      <c r="C24" s="52"/>
    </row>
    <row r="25" spans="1:11" ht="16.5" x14ac:dyDescent="0.2">
      <c r="A25" s="67" t="s">
        <v>15</v>
      </c>
      <c r="B25" s="52"/>
      <c r="C25" s="52"/>
    </row>
  </sheetData>
  <mergeCells count="7">
    <mergeCell ref="A1:K1"/>
    <mergeCell ref="A8:B8"/>
    <mergeCell ref="A3:B3"/>
    <mergeCell ref="A5:B5"/>
    <mergeCell ref="A6:B6"/>
    <mergeCell ref="A7:B7"/>
    <mergeCell ref="A4:B4"/>
  </mergeCells>
  <printOptions horizontalCentered="1" verticalCentered="1"/>
  <pageMargins left="0" right="0" top="0" bottom="0" header="0.31496062992125984" footer="0.31496062992125984"/>
  <pageSetup paperSize="9" scale="85" fitToHeight="0" orientation="landscape" r:id="rId1"/>
  <headerFooter>
    <oddHeader xml:space="preserve">&amp;RSCHEDA RIEPILOGATIVA DEI COSTI DI TUTTO IL PARTENARIATO </oddHeader>
    <oddFooter>&amp;LGrants Administration di FRRB&amp;RModulo per la rendicontazione economica (Rev 2 - OTTOBRE 2019)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"/>
  <sheetViews>
    <sheetView topLeftCell="A4" zoomScaleNormal="100" workbookViewId="0">
      <selection activeCell="G18" sqref="G18"/>
    </sheetView>
  </sheetViews>
  <sheetFormatPr defaultRowHeight="13.5" x14ac:dyDescent="0.2"/>
  <cols>
    <col min="1" max="1" width="5.85546875" style="3" customWidth="1"/>
    <col min="2" max="2" width="35.140625" style="3" customWidth="1"/>
    <col min="3" max="3" width="26" style="3" customWidth="1"/>
    <col min="4" max="4" width="21.140625" style="3" customWidth="1"/>
    <col min="5" max="5" width="24.140625" style="3" customWidth="1"/>
    <col min="6" max="6" width="19.5703125" style="3" customWidth="1"/>
    <col min="7" max="7" width="19.42578125" style="3" customWidth="1"/>
    <col min="8" max="8" width="19.85546875" style="3" customWidth="1"/>
    <col min="9" max="12" width="16" style="3" customWidth="1"/>
    <col min="13" max="13" width="17.85546875" style="3" customWidth="1"/>
    <col min="14" max="16" width="16" style="3" customWidth="1"/>
    <col min="17" max="16384" width="9.140625" style="3"/>
  </cols>
  <sheetData>
    <row r="1" spans="1:16" ht="15.75" customHeight="1" x14ac:dyDescent="0.2">
      <c r="J1" s="29"/>
      <c r="K1" s="29"/>
      <c r="L1" s="29"/>
      <c r="M1" s="29"/>
      <c r="N1" s="29"/>
      <c r="O1" s="29"/>
      <c r="P1" s="29"/>
    </row>
    <row r="2" spans="1:16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29"/>
    </row>
    <row r="3" spans="1:16" ht="15.75" customHeight="1" x14ac:dyDescent="0.2">
      <c r="A3" s="83" t="s">
        <v>28</v>
      </c>
      <c r="B3" s="83"/>
      <c r="C3" s="83"/>
      <c r="D3" s="83"/>
      <c r="E3" s="83"/>
      <c r="F3" s="83"/>
      <c r="G3" s="83"/>
      <c r="H3" s="83"/>
      <c r="I3" s="83"/>
      <c r="L3" s="29"/>
      <c r="M3" s="29"/>
      <c r="N3" s="29"/>
      <c r="O3" s="29"/>
      <c r="P3" s="29"/>
    </row>
    <row r="4" spans="1:16" ht="15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  <c r="L4" s="29"/>
      <c r="M4" s="29"/>
      <c r="N4" s="29"/>
      <c r="O4" s="29"/>
      <c r="P4" s="29"/>
    </row>
    <row r="5" spans="1:16" ht="15.75" customHeight="1" x14ac:dyDescent="0.2">
      <c r="A5" s="85" t="s">
        <v>65</v>
      </c>
      <c r="B5" s="85"/>
      <c r="C5" s="85"/>
      <c r="D5" s="85"/>
      <c r="E5" s="85"/>
      <c r="F5" s="85"/>
      <c r="G5" s="85"/>
      <c r="H5" s="85"/>
      <c r="I5" s="85"/>
      <c r="J5" s="33"/>
      <c r="K5" s="33"/>
      <c r="L5" s="33"/>
      <c r="M5" s="29"/>
      <c r="N5" s="29"/>
      <c r="O5" s="29"/>
      <c r="P5" s="29"/>
    </row>
    <row r="6" spans="1:16" ht="16.5" customHeight="1" x14ac:dyDescent="0.2">
      <c r="A6" s="4"/>
      <c r="B6" s="32"/>
      <c r="C6" s="32"/>
      <c r="D6" s="32"/>
      <c r="E6" s="32"/>
      <c r="F6" s="32"/>
      <c r="G6" s="32"/>
      <c r="H6" s="32"/>
      <c r="I6" s="32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3">
      <c r="A7" s="84" t="s">
        <v>17</v>
      </c>
      <c r="B7" s="8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7" customFormat="1" ht="16.5" customHeight="1" x14ac:dyDescent="0.3">
      <c r="A8" s="84" t="s">
        <v>29</v>
      </c>
      <c r="B8" s="8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7" customFormat="1" ht="16.5" customHeight="1" x14ac:dyDescent="0.3">
      <c r="A9" s="64"/>
      <c r="B9" s="64" t="s">
        <v>30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7" customFormat="1" ht="16.5" customHeight="1" x14ac:dyDescent="0.3">
      <c r="A10" s="84" t="s">
        <v>14</v>
      </c>
      <c r="B10" s="8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7" customFormat="1" ht="16.5" customHeight="1" thickBot="1" x14ac:dyDescent="0.25">
      <c r="A11" s="19"/>
      <c r="B11" s="19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57" x14ac:dyDescent="0.2">
      <c r="B12" s="28"/>
      <c r="C12" s="62" t="s">
        <v>39</v>
      </c>
      <c r="D12" s="62" t="s">
        <v>45</v>
      </c>
      <c r="E12" s="62" t="s">
        <v>46</v>
      </c>
      <c r="F12" s="62" t="s">
        <v>47</v>
      </c>
      <c r="G12" s="63" t="s">
        <v>38</v>
      </c>
      <c r="H12" s="63" t="s">
        <v>48</v>
      </c>
    </row>
    <row r="13" spans="1:16" ht="17.25" x14ac:dyDescent="0.3">
      <c r="B13" s="60" t="s">
        <v>40</v>
      </c>
      <c r="C13" s="26"/>
      <c r="D13" s="26"/>
      <c r="E13" s="26"/>
      <c r="F13" s="26"/>
      <c r="G13" s="50">
        <f>SUM(D13:F13)</f>
        <v>0</v>
      </c>
      <c r="H13" s="31">
        <f>C13-D13</f>
        <v>0</v>
      </c>
    </row>
    <row r="14" spans="1:16" ht="17.25" x14ac:dyDescent="0.3">
      <c r="B14" s="60" t="s">
        <v>41</v>
      </c>
      <c r="C14" s="26"/>
      <c r="D14" s="26"/>
      <c r="E14" s="26"/>
      <c r="F14" s="26"/>
      <c r="G14" s="50">
        <f>SUM(D14:F14)</f>
        <v>0</v>
      </c>
      <c r="H14" s="31">
        <f t="shared" ref="H14:H18" si="0">C14-D14</f>
        <v>0</v>
      </c>
    </row>
    <row r="15" spans="1:16" ht="17.25" x14ac:dyDescent="0.3">
      <c r="B15" s="60" t="s">
        <v>42</v>
      </c>
      <c r="C15" s="26"/>
      <c r="D15" s="26"/>
      <c r="E15" s="26"/>
      <c r="F15" s="27"/>
      <c r="G15" s="50">
        <f t="shared" ref="G15:G16" si="1">SUM(D15:F15)</f>
        <v>0</v>
      </c>
      <c r="H15" s="31">
        <f t="shared" si="0"/>
        <v>0</v>
      </c>
    </row>
    <row r="16" spans="1:16" ht="36.75" customHeight="1" x14ac:dyDescent="0.3">
      <c r="B16" s="60" t="s">
        <v>80</v>
      </c>
      <c r="C16" s="26"/>
      <c r="D16" s="26"/>
      <c r="E16" s="27"/>
      <c r="F16" s="27"/>
      <c r="G16" s="50">
        <f t="shared" si="1"/>
        <v>0</v>
      </c>
      <c r="H16" s="31">
        <f t="shared" si="0"/>
        <v>0</v>
      </c>
    </row>
    <row r="17" spans="2:33" ht="33" x14ac:dyDescent="0.3">
      <c r="B17" s="60" t="s">
        <v>44</v>
      </c>
      <c r="C17" s="26"/>
      <c r="D17" s="26"/>
      <c r="E17" s="26"/>
      <c r="F17" s="27"/>
      <c r="G17" s="50">
        <f>SUM(D17:F17)</f>
        <v>0</v>
      </c>
      <c r="H17" s="31">
        <f t="shared" si="0"/>
        <v>0</v>
      </c>
    </row>
    <row r="18" spans="2:33" ht="19.5" customHeight="1" x14ac:dyDescent="0.3">
      <c r="B18" s="60" t="s">
        <v>43</v>
      </c>
      <c r="C18" s="26"/>
      <c r="D18" s="26"/>
      <c r="E18" s="26"/>
      <c r="F18" s="26"/>
      <c r="G18" s="50">
        <f>SUM(D18:F18)</f>
        <v>0</v>
      </c>
      <c r="H18" s="31">
        <f t="shared" si="0"/>
        <v>0</v>
      </c>
    </row>
    <row r="19" spans="2:33" ht="19.5" customHeight="1" x14ac:dyDescent="0.2">
      <c r="B19" s="61" t="s">
        <v>7</v>
      </c>
      <c r="C19" s="51">
        <f>SUM(C13:C18)</f>
        <v>0</v>
      </c>
      <c r="D19" s="51">
        <f t="shared" ref="D19:G19" si="2">SUM(D13:D18)</f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5"/>
    </row>
    <row r="20" spans="2:33" ht="19.5" customHeight="1" x14ac:dyDescent="0.3">
      <c r="B20" s="60" t="s">
        <v>49</v>
      </c>
      <c r="C20" s="26">
        <f>(C13+C14+C15+C16+C18)*0.2</f>
        <v>0</v>
      </c>
      <c r="D20" s="26">
        <f t="shared" ref="D20:G20" si="3">(D13+D14+D15+D16+D18)*0.2</f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31"/>
    </row>
    <row r="21" spans="2:33" s="52" customFormat="1" ht="17.25" thickBot="1" x14ac:dyDescent="0.25">
      <c r="B21" s="56" t="s">
        <v>38</v>
      </c>
      <c r="C21" s="57">
        <f>C19+C20</f>
        <v>0</v>
      </c>
      <c r="D21" s="57">
        <f t="shared" ref="D21:G21" si="4">D19+D20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9"/>
    </row>
    <row r="22" spans="2:33" s="14" customFormat="1" ht="16.5" x14ac:dyDescent="0.3">
      <c r="B22" s="17"/>
      <c r="C22" s="18"/>
      <c r="D22" s="21"/>
      <c r="E22" s="23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2:33" s="14" customFormat="1" ht="17.25" thickBot="1" x14ac:dyDescent="0.35">
      <c r="B23" s="54" t="s">
        <v>50</v>
      </c>
      <c r="C23" s="15"/>
      <c r="D23" s="15"/>
      <c r="E23" s="13"/>
      <c r="F23" s="13"/>
      <c r="H23" s="13"/>
      <c r="I23" s="13"/>
      <c r="J23" s="13"/>
      <c r="K23" s="13"/>
      <c r="L23" s="13"/>
      <c r="M23" s="13"/>
    </row>
    <row r="24" spans="2:33" s="14" customFormat="1" ht="28.5" x14ac:dyDescent="0.3">
      <c r="B24" s="37" t="s">
        <v>4</v>
      </c>
      <c r="C24" s="38" t="s">
        <v>1</v>
      </c>
      <c r="D24" s="38" t="s">
        <v>21</v>
      </c>
      <c r="E24" s="38" t="s">
        <v>74</v>
      </c>
      <c r="F24" s="39" t="s">
        <v>2</v>
      </c>
      <c r="G24" s="20"/>
      <c r="H24" s="16"/>
      <c r="I24" s="16"/>
      <c r="J24" s="16"/>
      <c r="K24" s="16"/>
      <c r="L24" s="16"/>
      <c r="M24" s="1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2:33" s="14" customFormat="1" ht="16.5" x14ac:dyDescent="0.3">
      <c r="B25" s="40"/>
      <c r="C25" s="35"/>
      <c r="D25" s="36"/>
      <c r="E25" s="36"/>
      <c r="F25" s="41"/>
      <c r="G25" s="20"/>
      <c r="H25" s="16"/>
      <c r="I25" s="16"/>
      <c r="J25" s="16"/>
      <c r="K25" s="16"/>
      <c r="L25" s="16"/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6.5" x14ac:dyDescent="0.3">
      <c r="B26" s="40"/>
      <c r="C26" s="34"/>
      <c r="D26" s="36"/>
      <c r="E26" s="36"/>
      <c r="F26" s="41"/>
      <c r="G26" s="20"/>
      <c r="H26" s="16"/>
      <c r="I26" s="16"/>
      <c r="J26" s="16"/>
      <c r="K26" s="16"/>
      <c r="L26" s="16"/>
      <c r="M26" s="1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s="14" customFormat="1" ht="16.5" x14ac:dyDescent="0.3">
      <c r="B27" s="40"/>
      <c r="C27" s="34"/>
      <c r="D27" s="36"/>
      <c r="E27" s="36"/>
      <c r="F27" s="41"/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7.25" thickBot="1" x14ac:dyDescent="0.35">
      <c r="B28" s="42"/>
      <c r="C28" s="43"/>
      <c r="D28" s="44"/>
      <c r="E28" s="53" t="s">
        <v>38</v>
      </c>
      <c r="F28" s="46">
        <f>SUM(F25:F27)</f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6.5" x14ac:dyDescent="0.3">
      <c r="B29" s="17"/>
      <c r="C29" s="18"/>
      <c r="D29" s="21"/>
      <c r="E29" s="23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7.25" thickBot="1" x14ac:dyDescent="0.35">
      <c r="B30" s="54" t="s">
        <v>51</v>
      </c>
      <c r="C30" s="22"/>
      <c r="D30" s="22"/>
      <c r="E30" s="23"/>
      <c r="F30" s="23"/>
      <c r="G30" s="20"/>
      <c r="H30" s="23"/>
      <c r="I30" s="23"/>
      <c r="J30" s="23"/>
      <c r="K30" s="23"/>
      <c r="L30" s="23"/>
      <c r="M30" s="2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42.75" x14ac:dyDescent="0.3">
      <c r="B31" s="37" t="s">
        <v>4</v>
      </c>
      <c r="C31" s="38" t="s">
        <v>10</v>
      </c>
      <c r="D31" s="38" t="s">
        <v>11</v>
      </c>
      <c r="E31" s="38" t="s">
        <v>16</v>
      </c>
      <c r="F31" s="39" t="s">
        <v>13</v>
      </c>
      <c r="G31" s="20"/>
      <c r="H31" s="23"/>
      <c r="I31" s="23"/>
      <c r="J31" s="23"/>
      <c r="K31" s="23"/>
      <c r="L31" s="23"/>
      <c r="M31" s="2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6.5" x14ac:dyDescent="0.3">
      <c r="B32" s="40"/>
      <c r="C32" s="34"/>
      <c r="D32" s="36"/>
      <c r="E32" s="36"/>
      <c r="F32" s="41"/>
      <c r="G32" s="20"/>
      <c r="H32" s="23"/>
      <c r="I32" s="23"/>
      <c r="J32" s="23"/>
      <c r="K32" s="23"/>
      <c r="L32" s="23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6.5" x14ac:dyDescent="0.3">
      <c r="B33" s="40"/>
      <c r="C33" s="34"/>
      <c r="D33" s="36"/>
      <c r="E33" s="36"/>
      <c r="F33" s="41"/>
      <c r="G33" s="20"/>
      <c r="H33" s="23"/>
      <c r="I33" s="23"/>
      <c r="J33" s="23"/>
      <c r="K33" s="23"/>
      <c r="L33" s="23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16.5" x14ac:dyDescent="0.3">
      <c r="B34" s="40"/>
      <c r="C34" s="34"/>
      <c r="D34" s="36"/>
      <c r="E34" s="36"/>
      <c r="F34" s="41"/>
      <c r="G34" s="20"/>
      <c r="H34" s="23"/>
      <c r="I34" s="23"/>
      <c r="J34" s="23"/>
      <c r="K34" s="23"/>
      <c r="L34" s="23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7.25" thickBot="1" x14ac:dyDescent="0.35">
      <c r="B35" s="42"/>
      <c r="C35" s="43"/>
      <c r="D35" s="44"/>
      <c r="E35" s="53" t="s">
        <v>38</v>
      </c>
      <c r="F35" s="46">
        <f>SUM(F32:F34)</f>
        <v>0</v>
      </c>
      <c r="G35" s="20"/>
      <c r="H35" s="23"/>
      <c r="I35" s="23"/>
      <c r="J35" s="23"/>
      <c r="K35" s="23"/>
      <c r="L35" s="23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6.5" x14ac:dyDescent="0.3">
      <c r="B36" s="17"/>
      <c r="C36" s="18"/>
      <c r="D36" s="21"/>
      <c r="E36" s="23"/>
      <c r="F36" s="23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ht="17.25" thickBot="1" x14ac:dyDescent="0.35">
      <c r="B37" s="86" t="s">
        <v>52</v>
      </c>
      <c r="C37" s="86"/>
      <c r="D37" s="22"/>
      <c r="E37" s="23"/>
      <c r="F37" s="23"/>
    </row>
    <row r="38" spans="2:33" ht="26.25" customHeight="1" x14ac:dyDescent="0.2">
      <c r="B38" s="37" t="s">
        <v>57</v>
      </c>
      <c r="C38" s="38" t="s">
        <v>54</v>
      </c>
      <c r="D38" s="38" t="s">
        <v>55</v>
      </c>
      <c r="E38" s="38" t="s">
        <v>0</v>
      </c>
      <c r="F38" s="39" t="s">
        <v>53</v>
      </c>
      <c r="G38" s="39" t="s">
        <v>56</v>
      </c>
    </row>
    <row r="39" spans="2:33" ht="16.5" x14ac:dyDescent="0.3">
      <c r="B39" s="40"/>
      <c r="C39" s="34"/>
      <c r="D39" s="36"/>
      <c r="E39" s="36"/>
      <c r="F39" s="36"/>
      <c r="G39" s="41"/>
    </row>
    <row r="40" spans="2:33" ht="16.5" x14ac:dyDescent="0.3">
      <c r="B40" s="40"/>
      <c r="C40" s="34"/>
      <c r="D40" s="36"/>
      <c r="E40" s="36"/>
      <c r="F40" s="36"/>
      <c r="G40" s="41"/>
    </row>
    <row r="41" spans="2:33" ht="16.5" x14ac:dyDescent="0.3">
      <c r="B41" s="40"/>
      <c r="C41" s="34"/>
      <c r="D41" s="36"/>
      <c r="E41" s="36"/>
      <c r="F41" s="36"/>
      <c r="G41" s="41"/>
    </row>
    <row r="42" spans="2:33" ht="17.25" thickBot="1" x14ac:dyDescent="0.25">
      <c r="B42" s="42"/>
      <c r="C42" s="43"/>
      <c r="D42" s="44"/>
      <c r="E42" s="45"/>
      <c r="F42" s="53" t="s">
        <v>38</v>
      </c>
      <c r="G42" s="46">
        <f>SUM(G39:G41)</f>
        <v>0</v>
      </c>
    </row>
    <row r="43" spans="2:33" s="14" customFormat="1" ht="16.5" x14ac:dyDescent="0.3">
      <c r="B43" s="17"/>
      <c r="C43" s="18"/>
      <c r="D43" s="21"/>
      <c r="E43" s="23"/>
      <c r="F43" s="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2:33" ht="17.25" customHeight="1" thickBot="1" x14ac:dyDescent="0.25">
      <c r="B44" s="86" t="s">
        <v>59</v>
      </c>
      <c r="C44" s="86"/>
      <c r="D44" s="86"/>
      <c r="E44" s="23"/>
      <c r="F44" s="23"/>
    </row>
    <row r="45" spans="2:33" ht="42.75" x14ac:dyDescent="0.2">
      <c r="B45" s="37" t="s">
        <v>57</v>
      </c>
      <c r="C45" s="38" t="s">
        <v>54</v>
      </c>
      <c r="D45" s="38" t="s">
        <v>55</v>
      </c>
      <c r="E45" s="38" t="s">
        <v>0</v>
      </c>
      <c r="F45" s="39" t="s">
        <v>58</v>
      </c>
      <c r="G45" s="37" t="s">
        <v>60</v>
      </c>
      <c r="H45" s="37" t="s">
        <v>20</v>
      </c>
      <c r="I45" s="39" t="s">
        <v>75</v>
      </c>
    </row>
    <row r="46" spans="2:33" ht="16.5" x14ac:dyDescent="0.3">
      <c r="B46" s="40"/>
      <c r="C46" s="34"/>
      <c r="D46" s="36"/>
      <c r="E46" s="36"/>
      <c r="F46" s="36"/>
      <c r="G46" s="36"/>
      <c r="H46" s="34"/>
      <c r="I46" s="49"/>
    </row>
    <row r="47" spans="2:33" ht="16.5" x14ac:dyDescent="0.3">
      <c r="B47" s="40"/>
      <c r="C47" s="34"/>
      <c r="D47" s="36"/>
      <c r="E47" s="36"/>
      <c r="F47" s="36"/>
      <c r="G47" s="36"/>
      <c r="H47" s="34"/>
      <c r="I47" s="49"/>
    </row>
    <row r="48" spans="2:33" ht="16.5" x14ac:dyDescent="0.3">
      <c r="B48" s="40"/>
      <c r="C48" s="34"/>
      <c r="D48" s="36"/>
      <c r="E48" s="36"/>
      <c r="F48" s="36"/>
      <c r="G48" s="36"/>
      <c r="H48" s="34"/>
      <c r="I48" s="49"/>
    </row>
    <row r="49" spans="2:33" ht="17.25" thickBot="1" x14ac:dyDescent="0.25">
      <c r="B49" s="42"/>
      <c r="C49" s="43"/>
      <c r="D49" s="44"/>
      <c r="E49" s="45"/>
      <c r="F49" s="45"/>
      <c r="G49" s="45"/>
      <c r="H49" s="53" t="s">
        <v>38</v>
      </c>
      <c r="I49" s="46">
        <f>SUM(I46:I48)</f>
        <v>0</v>
      </c>
    </row>
    <row r="50" spans="2:33" s="14" customFormat="1" ht="16.5" x14ac:dyDescent="0.3">
      <c r="B50" s="17"/>
      <c r="C50" s="18"/>
      <c r="D50" s="21"/>
      <c r="E50" s="23"/>
      <c r="F50" s="2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2:33" ht="15" thickBot="1" x14ac:dyDescent="0.25">
      <c r="B51" s="86" t="s">
        <v>62</v>
      </c>
      <c r="C51" s="86"/>
      <c r="D51" s="86"/>
    </row>
    <row r="52" spans="2:33" ht="42.75" x14ac:dyDescent="0.2">
      <c r="B52" s="37" t="s">
        <v>4</v>
      </c>
      <c r="C52" s="38" t="s">
        <v>22</v>
      </c>
      <c r="D52" s="38" t="s">
        <v>61</v>
      </c>
      <c r="E52" s="38" t="s">
        <v>55</v>
      </c>
      <c r="F52" s="37" t="s">
        <v>0</v>
      </c>
      <c r="G52" s="39" t="s">
        <v>56</v>
      </c>
    </row>
    <row r="53" spans="2:33" ht="16.5" x14ac:dyDescent="0.3">
      <c r="B53" s="40"/>
      <c r="C53" s="34"/>
      <c r="D53" s="34"/>
      <c r="E53" s="47"/>
      <c r="F53" s="48"/>
      <c r="G53" s="41"/>
    </row>
    <row r="54" spans="2:33" ht="16.5" x14ac:dyDescent="0.3">
      <c r="B54" s="40"/>
      <c r="C54" s="34"/>
      <c r="D54" s="34"/>
      <c r="E54" s="47"/>
      <c r="F54" s="48"/>
      <c r="G54" s="41"/>
    </row>
    <row r="55" spans="2:33" ht="16.5" x14ac:dyDescent="0.3">
      <c r="B55" s="40"/>
      <c r="C55" s="34"/>
      <c r="D55" s="34"/>
      <c r="E55" s="47"/>
      <c r="F55" s="48"/>
      <c r="G55" s="41"/>
    </row>
    <row r="56" spans="2:33" ht="17.25" thickBot="1" x14ac:dyDescent="0.25">
      <c r="B56" s="42"/>
      <c r="C56" s="43"/>
      <c r="D56" s="44"/>
      <c r="E56" s="45"/>
      <c r="F56" s="53" t="s">
        <v>38</v>
      </c>
      <c r="G56" s="46">
        <f>SUM(G53:G55)</f>
        <v>0</v>
      </c>
    </row>
    <row r="58" spans="2:33" ht="15" thickBot="1" x14ac:dyDescent="0.25">
      <c r="B58" s="54" t="s">
        <v>63</v>
      </c>
    </row>
    <row r="59" spans="2:33" ht="14.25" x14ac:dyDescent="0.2">
      <c r="B59" s="37" t="s">
        <v>4</v>
      </c>
      <c r="C59" s="38" t="s">
        <v>54</v>
      </c>
      <c r="D59" s="38" t="s">
        <v>55</v>
      </c>
      <c r="E59" s="38" t="s">
        <v>0</v>
      </c>
      <c r="F59" s="37" t="s">
        <v>53</v>
      </c>
      <c r="G59" s="39" t="s">
        <v>56</v>
      </c>
    </row>
    <row r="60" spans="2:33" ht="16.5" x14ac:dyDescent="0.3">
      <c r="B60" s="40"/>
      <c r="C60" s="34"/>
      <c r="D60" s="36"/>
      <c r="E60" s="36"/>
      <c r="F60" s="36"/>
      <c r="G60" s="41"/>
    </row>
    <row r="61" spans="2:33" ht="16.5" x14ac:dyDescent="0.3">
      <c r="B61" s="40"/>
      <c r="C61" s="34"/>
      <c r="D61" s="36"/>
      <c r="E61" s="36"/>
      <c r="F61" s="36"/>
      <c r="G61" s="41"/>
    </row>
    <row r="62" spans="2:33" ht="16.5" x14ac:dyDescent="0.3">
      <c r="B62" s="40"/>
      <c r="C62" s="34"/>
      <c r="D62" s="36"/>
      <c r="E62" s="36"/>
      <c r="F62" s="36"/>
      <c r="G62" s="41"/>
    </row>
    <row r="63" spans="2:33" ht="17.25" thickBot="1" x14ac:dyDescent="0.25">
      <c r="B63" s="42"/>
      <c r="C63" s="43"/>
      <c r="D63" s="44"/>
      <c r="E63" s="45"/>
      <c r="F63" s="53" t="s">
        <v>38</v>
      </c>
      <c r="G63" s="46">
        <f>SUM(G60:G62)</f>
        <v>0</v>
      </c>
    </row>
    <row r="65" spans="2:2" ht="16.5" x14ac:dyDescent="0.2">
      <c r="B65" s="1" t="s">
        <v>76</v>
      </c>
    </row>
    <row r="66" spans="2:2" ht="16.5" x14ac:dyDescent="0.2">
      <c r="B66" s="1"/>
    </row>
    <row r="67" spans="2:2" ht="16.5" x14ac:dyDescent="0.2">
      <c r="B67" s="2" t="s">
        <v>6</v>
      </c>
    </row>
    <row r="68" spans="2:2" ht="16.5" x14ac:dyDescent="0.2">
      <c r="B68" s="1"/>
    </row>
    <row r="69" spans="2:2" ht="16.5" x14ac:dyDescent="0.2">
      <c r="B69" s="2" t="s">
        <v>12</v>
      </c>
    </row>
    <row r="70" spans="2:2" ht="16.5" x14ac:dyDescent="0.2">
      <c r="B70" s="1"/>
    </row>
    <row r="71" spans="2:2" ht="16.5" x14ac:dyDescent="0.2">
      <c r="B71" s="2" t="s">
        <v>5</v>
      </c>
    </row>
    <row r="72" spans="2:2" ht="16.5" x14ac:dyDescent="0.2">
      <c r="B72" s="2"/>
    </row>
  </sheetData>
  <mergeCells count="8">
    <mergeCell ref="A3:I3"/>
    <mergeCell ref="A8:B8"/>
    <mergeCell ref="A7:B7"/>
    <mergeCell ref="A5:I5"/>
    <mergeCell ref="B37:C37"/>
    <mergeCell ref="B44:D44"/>
    <mergeCell ref="B51:D51"/>
    <mergeCell ref="A10:B10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CAPOFILA&amp;10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opLeftCell="A52" zoomScaleNormal="100" workbookViewId="0">
      <selection activeCell="C21" sqref="C21"/>
    </sheetView>
  </sheetViews>
  <sheetFormatPr defaultRowHeight="13.5" x14ac:dyDescent="0.2"/>
  <cols>
    <col min="1" max="1" width="5.85546875" style="3" customWidth="1"/>
    <col min="2" max="2" width="35.140625" style="3" customWidth="1"/>
    <col min="3" max="3" width="26" style="3" customWidth="1"/>
    <col min="4" max="4" width="21.140625" style="3" customWidth="1"/>
    <col min="5" max="5" width="24.140625" style="3" customWidth="1"/>
    <col min="6" max="6" width="19.5703125" style="3" customWidth="1"/>
    <col min="7" max="7" width="19.42578125" style="3" customWidth="1"/>
    <col min="8" max="8" width="19.85546875" style="3" customWidth="1"/>
    <col min="9" max="12" width="16" style="3" customWidth="1"/>
    <col min="13" max="13" width="17.85546875" style="3" customWidth="1"/>
    <col min="14" max="16" width="16" style="3" customWidth="1"/>
    <col min="17" max="16384" width="9.140625" style="3"/>
  </cols>
  <sheetData>
    <row r="1" spans="1:16" ht="15.75" customHeight="1" x14ac:dyDescent="0.2">
      <c r="J1" s="29"/>
      <c r="K1" s="29"/>
      <c r="L1" s="29"/>
      <c r="M1" s="29"/>
      <c r="N1" s="29"/>
      <c r="O1" s="29"/>
      <c r="P1" s="29"/>
    </row>
    <row r="2" spans="1:16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29"/>
    </row>
    <row r="3" spans="1:16" ht="15.75" customHeight="1" x14ac:dyDescent="0.2">
      <c r="A3" s="83" t="s">
        <v>28</v>
      </c>
      <c r="B3" s="83"/>
      <c r="C3" s="83"/>
      <c r="D3" s="83"/>
      <c r="E3" s="83"/>
      <c r="F3" s="83"/>
      <c r="G3" s="83"/>
      <c r="H3" s="83"/>
      <c r="I3" s="83"/>
      <c r="L3" s="29"/>
      <c r="M3" s="29"/>
      <c r="N3" s="29"/>
      <c r="O3" s="29"/>
      <c r="P3" s="29"/>
    </row>
    <row r="4" spans="1:16" ht="15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  <c r="L4" s="29"/>
      <c r="M4" s="29"/>
      <c r="N4" s="29"/>
      <c r="O4" s="29"/>
      <c r="P4" s="29"/>
    </row>
    <row r="5" spans="1:16" ht="15.75" customHeight="1" x14ac:dyDescent="0.2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33"/>
      <c r="K5" s="33"/>
      <c r="L5" s="33"/>
      <c r="M5" s="29"/>
      <c r="N5" s="29"/>
      <c r="O5" s="29"/>
      <c r="P5" s="29"/>
    </row>
    <row r="6" spans="1:16" ht="16.5" customHeight="1" x14ac:dyDescent="0.2">
      <c r="A6" s="4"/>
      <c r="B6" s="32"/>
      <c r="C6" s="32"/>
      <c r="D6" s="32"/>
      <c r="E6" s="32"/>
      <c r="F6" s="32"/>
      <c r="G6" s="32"/>
      <c r="H6" s="32"/>
      <c r="I6" s="32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3">
      <c r="A7" s="84" t="s">
        <v>17</v>
      </c>
      <c r="B7" s="8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7" customFormat="1" ht="16.5" customHeight="1" x14ac:dyDescent="0.3">
      <c r="A8" s="64"/>
      <c r="B8" s="64" t="s">
        <v>78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7" customFormat="1" ht="16.5" customHeight="1" x14ac:dyDescent="0.3">
      <c r="A9" s="84" t="s">
        <v>29</v>
      </c>
      <c r="B9" s="8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7" customFormat="1" ht="16.5" customHeight="1" x14ac:dyDescent="0.3">
      <c r="A10" s="64"/>
      <c r="B10" s="64" t="s">
        <v>30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7" customFormat="1" ht="16.5" customHeight="1" x14ac:dyDescent="0.3">
      <c r="A11" s="84" t="s">
        <v>14</v>
      </c>
      <c r="B11" s="8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7" customFormat="1" ht="16.5" customHeight="1" thickBot="1" x14ac:dyDescent="0.25">
      <c r="A12" s="19"/>
      <c r="B12" s="19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57" x14ac:dyDescent="0.2">
      <c r="B13" s="28"/>
      <c r="C13" s="62" t="s">
        <v>39</v>
      </c>
      <c r="D13" s="62" t="s">
        <v>45</v>
      </c>
      <c r="E13" s="62" t="s">
        <v>46</v>
      </c>
      <c r="F13" s="62" t="s">
        <v>47</v>
      </c>
      <c r="G13" s="63" t="s">
        <v>38</v>
      </c>
      <c r="H13" s="63" t="s">
        <v>48</v>
      </c>
    </row>
    <row r="14" spans="1:16" ht="17.25" x14ac:dyDescent="0.3">
      <c r="B14" s="60" t="s">
        <v>40</v>
      </c>
      <c r="C14" s="26"/>
      <c r="D14" s="26"/>
      <c r="E14" s="26"/>
      <c r="F14" s="26"/>
      <c r="G14" s="50">
        <f>SUM(D14:F14)</f>
        <v>0</v>
      </c>
      <c r="H14" s="31">
        <f>C14-D14</f>
        <v>0</v>
      </c>
    </row>
    <row r="15" spans="1:16" ht="17.25" x14ac:dyDescent="0.3">
      <c r="B15" s="60" t="s">
        <v>41</v>
      </c>
      <c r="C15" s="26"/>
      <c r="D15" s="26"/>
      <c r="E15" s="26"/>
      <c r="F15" s="26"/>
      <c r="G15" s="50">
        <f>SUM(D15:F15)</f>
        <v>0</v>
      </c>
      <c r="H15" s="31">
        <f t="shared" ref="H15:H19" si="0">C15-D15</f>
        <v>0</v>
      </c>
    </row>
    <row r="16" spans="1:16" ht="17.25" x14ac:dyDescent="0.3">
      <c r="B16" s="60" t="s">
        <v>42</v>
      </c>
      <c r="C16" s="26"/>
      <c r="D16" s="26"/>
      <c r="E16" s="26"/>
      <c r="F16" s="27"/>
      <c r="G16" s="50">
        <f t="shared" ref="G16:G18" si="1">SUM(D16:F16)</f>
        <v>0</v>
      </c>
      <c r="H16" s="31">
        <f t="shared" si="0"/>
        <v>0</v>
      </c>
    </row>
    <row r="17" spans="2:33" ht="34.5" customHeight="1" x14ac:dyDescent="0.3">
      <c r="B17" s="60" t="s">
        <v>80</v>
      </c>
      <c r="C17" s="26"/>
      <c r="D17" s="26"/>
      <c r="E17" s="27"/>
      <c r="F17" s="27"/>
      <c r="G17" s="50">
        <f t="shared" si="1"/>
        <v>0</v>
      </c>
      <c r="H17" s="31">
        <f t="shared" si="0"/>
        <v>0</v>
      </c>
    </row>
    <row r="18" spans="2:33" ht="33" x14ac:dyDescent="0.3">
      <c r="B18" s="60" t="s">
        <v>44</v>
      </c>
      <c r="C18" s="26"/>
      <c r="D18" s="26"/>
      <c r="E18" s="26"/>
      <c r="F18" s="27"/>
      <c r="G18" s="50">
        <f t="shared" si="1"/>
        <v>0</v>
      </c>
      <c r="H18" s="31">
        <f t="shared" si="0"/>
        <v>0</v>
      </c>
    </row>
    <row r="19" spans="2:33" ht="19.5" customHeight="1" x14ac:dyDescent="0.3">
      <c r="B19" s="60" t="s">
        <v>43</v>
      </c>
      <c r="C19" s="26"/>
      <c r="D19" s="26"/>
      <c r="E19" s="26"/>
      <c r="F19" s="26"/>
      <c r="G19" s="50">
        <f>SUM(D19:F19)</f>
        <v>0</v>
      </c>
      <c r="H19" s="31">
        <f t="shared" si="0"/>
        <v>0</v>
      </c>
    </row>
    <row r="20" spans="2:33" ht="19.5" customHeight="1" x14ac:dyDescent="0.2">
      <c r="B20" s="61" t="s">
        <v>7</v>
      </c>
      <c r="C20" s="51">
        <f>SUM(C14:C19)</f>
        <v>0</v>
      </c>
      <c r="D20" s="51">
        <f>SUM(D14:D19)</f>
        <v>0</v>
      </c>
      <c r="E20" s="51">
        <f>SUM(E14:E19)</f>
        <v>0</v>
      </c>
      <c r="F20" s="51">
        <f>SUM(F14:F19)</f>
        <v>0</v>
      </c>
      <c r="G20" s="51">
        <f t="shared" ref="G20" si="2">SUM(G14:G19)</f>
        <v>0</v>
      </c>
      <c r="H20" s="55"/>
    </row>
    <row r="21" spans="2:33" ht="19.5" customHeight="1" x14ac:dyDescent="0.3">
      <c r="B21" s="60" t="s">
        <v>49</v>
      </c>
      <c r="C21" s="26">
        <f>(C14+C15+C16+C17+C19)*0.2</f>
        <v>0</v>
      </c>
      <c r="D21" s="26">
        <f t="shared" ref="D21:G21" si="3">(D14+D15+D16+D17+D19)*0.2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31"/>
    </row>
    <row r="22" spans="2:33" s="52" customFormat="1" ht="17.25" thickBot="1" x14ac:dyDescent="0.25">
      <c r="B22" s="56" t="s">
        <v>38</v>
      </c>
      <c r="C22" s="57">
        <f>C20+C21</f>
        <v>0</v>
      </c>
      <c r="D22" s="57">
        <f t="shared" ref="D22:G22" si="4">D20+D21</f>
        <v>0</v>
      </c>
      <c r="E22" s="57">
        <f t="shared" si="4"/>
        <v>0</v>
      </c>
      <c r="F22" s="57">
        <f t="shared" si="4"/>
        <v>0</v>
      </c>
      <c r="G22" s="57">
        <f t="shared" si="4"/>
        <v>0</v>
      </c>
      <c r="H22" s="59"/>
    </row>
    <row r="23" spans="2:33" s="14" customFormat="1" ht="16.5" x14ac:dyDescent="0.3">
      <c r="B23" s="17"/>
      <c r="C23" s="18"/>
      <c r="D23" s="21"/>
      <c r="E23" s="23"/>
      <c r="F23" s="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2:33" s="14" customFormat="1" ht="17.25" thickBot="1" x14ac:dyDescent="0.35">
      <c r="B24" s="54" t="s">
        <v>50</v>
      </c>
      <c r="C24" s="15"/>
      <c r="D24" s="15"/>
      <c r="E24" s="13"/>
      <c r="F24" s="13"/>
      <c r="H24" s="13"/>
      <c r="I24" s="13"/>
      <c r="J24" s="13"/>
      <c r="K24" s="13"/>
      <c r="L24" s="13"/>
      <c r="M24" s="13"/>
    </row>
    <row r="25" spans="2:33" s="14" customFormat="1" ht="28.5" x14ac:dyDescent="0.3">
      <c r="B25" s="37" t="s">
        <v>4</v>
      </c>
      <c r="C25" s="38" t="s">
        <v>1</v>
      </c>
      <c r="D25" s="38" t="s">
        <v>21</v>
      </c>
      <c r="E25" s="38" t="s">
        <v>74</v>
      </c>
      <c r="F25" s="39" t="s">
        <v>2</v>
      </c>
      <c r="G25" s="20"/>
      <c r="H25" s="16"/>
      <c r="I25" s="16"/>
      <c r="J25" s="16"/>
      <c r="K25" s="16"/>
      <c r="L25" s="16"/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6.5" x14ac:dyDescent="0.3">
      <c r="B26" s="40"/>
      <c r="C26" s="35"/>
      <c r="D26" s="36"/>
      <c r="E26" s="36"/>
      <c r="F26" s="41"/>
      <c r="G26" s="20"/>
      <c r="H26" s="16"/>
      <c r="I26" s="16"/>
      <c r="J26" s="16"/>
      <c r="K26" s="16"/>
      <c r="L26" s="16"/>
      <c r="M26" s="1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s="14" customFormat="1" ht="16.5" x14ac:dyDescent="0.3">
      <c r="B27" s="40"/>
      <c r="C27" s="34"/>
      <c r="D27" s="36"/>
      <c r="E27" s="36"/>
      <c r="F27" s="41"/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6.5" x14ac:dyDescent="0.3">
      <c r="B28" s="40"/>
      <c r="C28" s="34"/>
      <c r="D28" s="36"/>
      <c r="E28" s="36"/>
      <c r="F28" s="41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7.25" thickBot="1" x14ac:dyDescent="0.35">
      <c r="B29" s="42"/>
      <c r="C29" s="43"/>
      <c r="D29" s="44"/>
      <c r="E29" s="53" t="s">
        <v>38</v>
      </c>
      <c r="F29" s="46">
        <f>SUM(F26:F28)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6.5" x14ac:dyDescent="0.3">
      <c r="B30" s="17"/>
      <c r="C30" s="18"/>
      <c r="D30" s="21"/>
      <c r="E30" s="23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7.25" thickBot="1" x14ac:dyDescent="0.35">
      <c r="B31" s="54" t="s">
        <v>51</v>
      </c>
      <c r="C31" s="22"/>
      <c r="D31" s="22"/>
      <c r="E31" s="23"/>
      <c r="F31" s="23"/>
      <c r="G31" s="20"/>
      <c r="H31" s="23"/>
      <c r="I31" s="23"/>
      <c r="J31" s="23"/>
      <c r="K31" s="23"/>
      <c r="L31" s="23"/>
      <c r="M31" s="2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42.75" x14ac:dyDescent="0.3">
      <c r="B32" s="37" t="s">
        <v>4</v>
      </c>
      <c r="C32" s="38" t="s">
        <v>10</v>
      </c>
      <c r="D32" s="38" t="s">
        <v>11</v>
      </c>
      <c r="E32" s="38" t="s">
        <v>16</v>
      </c>
      <c r="F32" s="39" t="s">
        <v>13</v>
      </c>
      <c r="G32" s="20"/>
      <c r="H32" s="23"/>
      <c r="I32" s="23"/>
      <c r="J32" s="23"/>
      <c r="K32" s="23"/>
      <c r="L32" s="23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6.5" x14ac:dyDescent="0.3">
      <c r="B33" s="40"/>
      <c r="C33" s="34"/>
      <c r="D33" s="36"/>
      <c r="E33" s="36"/>
      <c r="F33" s="41"/>
      <c r="G33" s="20"/>
      <c r="H33" s="23"/>
      <c r="I33" s="23"/>
      <c r="J33" s="23"/>
      <c r="K33" s="23"/>
      <c r="L33" s="23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16.5" x14ac:dyDescent="0.3">
      <c r="B34" s="40"/>
      <c r="C34" s="34"/>
      <c r="D34" s="36"/>
      <c r="E34" s="36"/>
      <c r="F34" s="41"/>
      <c r="G34" s="20"/>
      <c r="H34" s="23"/>
      <c r="I34" s="23"/>
      <c r="J34" s="23"/>
      <c r="K34" s="23"/>
      <c r="L34" s="23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6.5" x14ac:dyDescent="0.3">
      <c r="B35" s="40"/>
      <c r="C35" s="34"/>
      <c r="D35" s="36"/>
      <c r="E35" s="36"/>
      <c r="F35" s="41"/>
      <c r="G35" s="20"/>
      <c r="H35" s="23"/>
      <c r="I35" s="23"/>
      <c r="J35" s="23"/>
      <c r="K35" s="23"/>
      <c r="L35" s="23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7.25" thickBot="1" x14ac:dyDescent="0.35">
      <c r="B36" s="42"/>
      <c r="C36" s="43"/>
      <c r="D36" s="44"/>
      <c r="E36" s="53" t="s">
        <v>38</v>
      </c>
      <c r="F36" s="46">
        <f>SUM(F33:F35)</f>
        <v>0</v>
      </c>
      <c r="G36" s="20"/>
      <c r="H36" s="23"/>
      <c r="I36" s="23"/>
      <c r="J36" s="23"/>
      <c r="K36" s="23"/>
      <c r="L36" s="23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6.5" x14ac:dyDescent="0.3">
      <c r="B37" s="17"/>
      <c r="C37" s="18"/>
      <c r="D37" s="21"/>
      <c r="E37" s="23"/>
      <c r="F37" s="2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ht="17.25" thickBot="1" x14ac:dyDescent="0.35">
      <c r="B38" s="86" t="s">
        <v>52</v>
      </c>
      <c r="C38" s="86"/>
      <c r="D38" s="22"/>
      <c r="E38" s="23"/>
      <c r="F38" s="23"/>
    </row>
    <row r="39" spans="2:33" ht="26.25" customHeight="1" x14ac:dyDescent="0.2">
      <c r="B39" s="37" t="s">
        <v>57</v>
      </c>
      <c r="C39" s="38" t="s">
        <v>54</v>
      </c>
      <c r="D39" s="38" t="s">
        <v>55</v>
      </c>
      <c r="E39" s="38" t="s">
        <v>0</v>
      </c>
      <c r="F39" s="39" t="s">
        <v>53</v>
      </c>
      <c r="G39" s="39" t="s">
        <v>56</v>
      </c>
    </row>
    <row r="40" spans="2:33" ht="16.5" x14ac:dyDescent="0.3">
      <c r="B40" s="40"/>
      <c r="C40" s="34"/>
      <c r="D40" s="36"/>
      <c r="E40" s="36"/>
      <c r="F40" s="36"/>
      <c r="G40" s="41"/>
    </row>
    <row r="41" spans="2:33" ht="16.5" x14ac:dyDescent="0.3">
      <c r="B41" s="40"/>
      <c r="C41" s="34"/>
      <c r="D41" s="36"/>
      <c r="E41" s="36"/>
      <c r="F41" s="36"/>
      <c r="G41" s="41"/>
    </row>
    <row r="42" spans="2:33" ht="16.5" x14ac:dyDescent="0.3">
      <c r="B42" s="40"/>
      <c r="C42" s="34"/>
      <c r="D42" s="36"/>
      <c r="E42" s="36"/>
      <c r="F42" s="36"/>
      <c r="G42" s="41"/>
    </row>
    <row r="43" spans="2:33" ht="17.25" thickBot="1" x14ac:dyDescent="0.25">
      <c r="B43" s="42"/>
      <c r="C43" s="43"/>
      <c r="D43" s="44"/>
      <c r="E43" s="45"/>
      <c r="F43" s="53" t="s">
        <v>38</v>
      </c>
      <c r="G43" s="46">
        <f>SUM(G40:G42)</f>
        <v>0</v>
      </c>
    </row>
    <row r="44" spans="2:33" s="14" customFormat="1" ht="16.5" x14ac:dyDescent="0.3">
      <c r="B44" s="17"/>
      <c r="C44" s="18"/>
      <c r="D44" s="21"/>
      <c r="E44" s="23"/>
      <c r="F44" s="2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2:33" ht="17.25" customHeight="1" thickBot="1" x14ac:dyDescent="0.25">
      <c r="B45" s="86" t="s">
        <v>59</v>
      </c>
      <c r="C45" s="86"/>
      <c r="D45" s="86"/>
      <c r="E45" s="23"/>
      <c r="F45" s="23"/>
    </row>
    <row r="46" spans="2:33" ht="42.75" x14ac:dyDescent="0.2">
      <c r="B46" s="37" t="s">
        <v>57</v>
      </c>
      <c r="C46" s="38" t="s">
        <v>54</v>
      </c>
      <c r="D46" s="38" t="s">
        <v>55</v>
      </c>
      <c r="E46" s="38" t="s">
        <v>0</v>
      </c>
      <c r="F46" s="39" t="s">
        <v>58</v>
      </c>
      <c r="G46" s="37" t="s">
        <v>60</v>
      </c>
      <c r="H46" s="37" t="s">
        <v>20</v>
      </c>
      <c r="I46" s="39" t="s">
        <v>75</v>
      </c>
    </row>
    <row r="47" spans="2:33" ht="16.5" x14ac:dyDescent="0.3">
      <c r="B47" s="40"/>
      <c r="C47" s="34"/>
      <c r="D47" s="36"/>
      <c r="E47" s="36"/>
      <c r="F47" s="36"/>
      <c r="G47" s="36"/>
      <c r="H47" s="34"/>
      <c r="I47" s="49"/>
    </row>
    <row r="48" spans="2:33" ht="16.5" x14ac:dyDescent="0.3">
      <c r="B48" s="40"/>
      <c r="C48" s="34"/>
      <c r="D48" s="36"/>
      <c r="E48" s="36"/>
      <c r="F48" s="36"/>
      <c r="G48" s="36"/>
      <c r="H48" s="34"/>
      <c r="I48" s="49"/>
    </row>
    <row r="49" spans="2:33" ht="16.5" x14ac:dyDescent="0.3">
      <c r="B49" s="40"/>
      <c r="C49" s="34"/>
      <c r="D49" s="36"/>
      <c r="E49" s="36"/>
      <c r="F49" s="36"/>
      <c r="G49" s="36"/>
      <c r="H49" s="34"/>
      <c r="I49" s="49"/>
    </row>
    <row r="50" spans="2:33" ht="17.25" thickBot="1" x14ac:dyDescent="0.25">
      <c r="B50" s="42"/>
      <c r="C50" s="43"/>
      <c r="D50" s="44"/>
      <c r="E50" s="45"/>
      <c r="F50" s="45"/>
      <c r="G50" s="45"/>
      <c r="H50" s="53" t="s">
        <v>38</v>
      </c>
      <c r="I50" s="46">
        <f>SUM(I47:I49)</f>
        <v>0</v>
      </c>
    </row>
    <row r="51" spans="2:33" s="14" customFormat="1" ht="16.5" x14ac:dyDescent="0.3">
      <c r="B51" s="17"/>
      <c r="C51" s="18"/>
      <c r="D51" s="21"/>
      <c r="E51" s="23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2:33" ht="15" thickBot="1" x14ac:dyDescent="0.25">
      <c r="B52" s="86" t="s">
        <v>62</v>
      </c>
      <c r="C52" s="86"/>
      <c r="D52" s="86"/>
    </row>
    <row r="53" spans="2:33" ht="42.75" x14ac:dyDescent="0.2">
      <c r="B53" s="37" t="s">
        <v>4</v>
      </c>
      <c r="C53" s="38" t="s">
        <v>22</v>
      </c>
      <c r="D53" s="38" t="s">
        <v>61</v>
      </c>
      <c r="E53" s="38" t="s">
        <v>55</v>
      </c>
      <c r="F53" s="37" t="s">
        <v>0</v>
      </c>
      <c r="G53" s="39" t="s">
        <v>56</v>
      </c>
    </row>
    <row r="54" spans="2:33" ht="16.5" x14ac:dyDescent="0.3">
      <c r="B54" s="40"/>
      <c r="C54" s="34"/>
      <c r="D54" s="34"/>
      <c r="E54" s="47"/>
      <c r="F54" s="48"/>
      <c r="G54" s="41"/>
    </row>
    <row r="55" spans="2:33" ht="16.5" x14ac:dyDescent="0.3">
      <c r="B55" s="40"/>
      <c r="C55" s="34"/>
      <c r="D55" s="34"/>
      <c r="E55" s="47"/>
      <c r="F55" s="48"/>
      <c r="G55" s="41"/>
    </row>
    <row r="56" spans="2:33" ht="16.5" x14ac:dyDescent="0.3">
      <c r="B56" s="40"/>
      <c r="C56" s="34"/>
      <c r="D56" s="34"/>
      <c r="E56" s="47"/>
      <c r="F56" s="48"/>
      <c r="G56" s="41"/>
    </row>
    <row r="57" spans="2:33" ht="17.25" thickBot="1" x14ac:dyDescent="0.25">
      <c r="B57" s="42"/>
      <c r="C57" s="43"/>
      <c r="D57" s="44"/>
      <c r="E57" s="45"/>
      <c r="F57" s="53" t="s">
        <v>38</v>
      </c>
      <c r="G57" s="46">
        <f>SUM(G54:G56)</f>
        <v>0</v>
      </c>
    </row>
    <row r="59" spans="2:33" ht="15" thickBot="1" x14ac:dyDescent="0.25">
      <c r="B59" s="54" t="s">
        <v>63</v>
      </c>
    </row>
    <row r="60" spans="2:33" ht="14.25" x14ac:dyDescent="0.2">
      <c r="B60" s="37" t="s">
        <v>4</v>
      </c>
      <c r="C60" s="38" t="s">
        <v>54</v>
      </c>
      <c r="D60" s="38" t="s">
        <v>55</v>
      </c>
      <c r="E60" s="38" t="s">
        <v>0</v>
      </c>
      <c r="F60" s="37" t="s">
        <v>53</v>
      </c>
      <c r="G60" s="39" t="s">
        <v>56</v>
      </c>
    </row>
    <row r="61" spans="2:33" ht="16.5" x14ac:dyDescent="0.3">
      <c r="B61" s="40"/>
      <c r="C61" s="34"/>
      <c r="D61" s="36"/>
      <c r="E61" s="36"/>
      <c r="F61" s="36"/>
      <c r="G61" s="41"/>
    </row>
    <row r="62" spans="2:33" ht="16.5" x14ac:dyDescent="0.3">
      <c r="B62" s="40"/>
      <c r="C62" s="34"/>
      <c r="D62" s="36"/>
      <c r="E62" s="36"/>
      <c r="F62" s="36"/>
      <c r="G62" s="41"/>
    </row>
    <row r="63" spans="2:33" ht="16.5" x14ac:dyDescent="0.3">
      <c r="B63" s="40"/>
      <c r="C63" s="34"/>
      <c r="D63" s="36"/>
      <c r="E63" s="36"/>
      <c r="F63" s="36"/>
      <c r="G63" s="41"/>
    </row>
    <row r="64" spans="2:33" ht="17.25" thickBot="1" x14ac:dyDescent="0.25">
      <c r="B64" s="42"/>
      <c r="C64" s="43"/>
      <c r="D64" s="44"/>
      <c r="E64" s="45"/>
      <c r="F64" s="53" t="s">
        <v>38</v>
      </c>
      <c r="G64" s="46">
        <f>SUM(G61:G63)</f>
        <v>0</v>
      </c>
    </row>
    <row r="66" spans="2:2" ht="16.5" x14ac:dyDescent="0.2">
      <c r="B66" s="1" t="s">
        <v>76</v>
      </c>
    </row>
    <row r="67" spans="2:2" ht="16.5" x14ac:dyDescent="0.2">
      <c r="B67" s="1"/>
    </row>
    <row r="68" spans="2:2" ht="16.5" x14ac:dyDescent="0.2">
      <c r="B68" s="2" t="s">
        <v>6</v>
      </c>
    </row>
    <row r="69" spans="2:2" ht="16.5" x14ac:dyDescent="0.2">
      <c r="B69" s="1"/>
    </row>
    <row r="70" spans="2:2" ht="16.5" x14ac:dyDescent="0.2">
      <c r="B70" s="2" t="s">
        <v>12</v>
      </c>
    </row>
    <row r="71" spans="2:2" ht="16.5" x14ac:dyDescent="0.2">
      <c r="B71" s="1"/>
    </row>
    <row r="72" spans="2:2" ht="16.5" x14ac:dyDescent="0.2">
      <c r="B72" s="2" t="s">
        <v>5</v>
      </c>
    </row>
    <row r="73" spans="2:2" ht="16.5" x14ac:dyDescent="0.2">
      <c r="B73" s="2"/>
    </row>
  </sheetData>
  <mergeCells count="8">
    <mergeCell ref="B45:D45"/>
    <mergeCell ref="B52:D52"/>
    <mergeCell ref="A3:I3"/>
    <mergeCell ref="A5:I5"/>
    <mergeCell ref="A7:B7"/>
    <mergeCell ref="A9:B9"/>
    <mergeCell ref="A11:B11"/>
    <mergeCell ref="B38:C38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PARTNER&amp;10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opLeftCell="A61" zoomScaleNormal="100" workbookViewId="0">
      <selection activeCell="C19" sqref="C19:F19"/>
    </sheetView>
  </sheetViews>
  <sheetFormatPr defaultRowHeight="13.5" x14ac:dyDescent="0.2"/>
  <cols>
    <col min="1" max="1" width="5.85546875" style="3" customWidth="1"/>
    <col min="2" max="2" width="35.140625" style="3" customWidth="1"/>
    <col min="3" max="3" width="26" style="3" customWidth="1"/>
    <col min="4" max="4" width="21.140625" style="3" customWidth="1"/>
    <col min="5" max="5" width="24.140625" style="3" customWidth="1"/>
    <col min="6" max="6" width="19.5703125" style="3" customWidth="1"/>
    <col min="7" max="7" width="19.42578125" style="3" customWidth="1"/>
    <col min="8" max="8" width="19.85546875" style="3" customWidth="1"/>
    <col min="9" max="12" width="16" style="3" customWidth="1"/>
    <col min="13" max="13" width="17.85546875" style="3" customWidth="1"/>
    <col min="14" max="16" width="16" style="3" customWidth="1"/>
    <col min="17" max="16384" width="9.140625" style="3"/>
  </cols>
  <sheetData>
    <row r="1" spans="1:16" ht="15.75" customHeight="1" x14ac:dyDescent="0.2">
      <c r="J1" s="29"/>
      <c r="K1" s="29"/>
      <c r="L1" s="29"/>
      <c r="M1" s="29"/>
      <c r="N1" s="29"/>
      <c r="O1" s="29"/>
      <c r="P1" s="29"/>
    </row>
    <row r="2" spans="1:16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29"/>
    </row>
    <row r="3" spans="1:16" ht="15.75" customHeight="1" x14ac:dyDescent="0.2">
      <c r="A3" s="83" t="s">
        <v>28</v>
      </c>
      <c r="B3" s="83"/>
      <c r="C3" s="83"/>
      <c r="D3" s="83"/>
      <c r="E3" s="83"/>
      <c r="F3" s="83"/>
      <c r="G3" s="83"/>
      <c r="H3" s="83"/>
      <c r="I3" s="83"/>
      <c r="L3" s="29"/>
      <c r="M3" s="29"/>
      <c r="N3" s="29"/>
      <c r="O3" s="29"/>
      <c r="P3" s="29"/>
    </row>
    <row r="4" spans="1:16" ht="15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  <c r="L4" s="29"/>
      <c r="M4" s="29"/>
      <c r="N4" s="29"/>
      <c r="O4" s="29"/>
      <c r="P4" s="29"/>
    </row>
    <row r="5" spans="1:16" ht="15.75" customHeight="1" x14ac:dyDescent="0.2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33"/>
      <c r="K5" s="33"/>
      <c r="L5" s="33"/>
      <c r="M5" s="29"/>
      <c r="N5" s="29"/>
      <c r="O5" s="29"/>
      <c r="P5" s="29"/>
    </row>
    <row r="6" spans="1:16" ht="16.5" customHeight="1" x14ac:dyDescent="0.2">
      <c r="A6" s="4"/>
      <c r="B6" s="32"/>
      <c r="C6" s="32"/>
      <c r="D6" s="32"/>
      <c r="E6" s="32"/>
      <c r="F6" s="32"/>
      <c r="G6" s="32"/>
      <c r="H6" s="32"/>
      <c r="I6" s="32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3">
      <c r="A7" s="84" t="s">
        <v>17</v>
      </c>
      <c r="B7" s="8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7" customFormat="1" ht="16.5" customHeight="1" x14ac:dyDescent="0.3">
      <c r="A8" s="64"/>
      <c r="B8" s="64" t="s">
        <v>78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7" customFormat="1" ht="16.5" customHeight="1" x14ac:dyDescent="0.3">
      <c r="A9" s="84" t="s">
        <v>29</v>
      </c>
      <c r="B9" s="8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7" customFormat="1" ht="16.5" customHeight="1" x14ac:dyDescent="0.3">
      <c r="A10" s="64"/>
      <c r="B10" s="64" t="s">
        <v>30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7" customFormat="1" ht="16.5" customHeight="1" x14ac:dyDescent="0.3">
      <c r="A11" s="84" t="s">
        <v>14</v>
      </c>
      <c r="B11" s="8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7" customFormat="1" ht="16.5" customHeight="1" thickBot="1" x14ac:dyDescent="0.25">
      <c r="A12" s="19"/>
      <c r="B12" s="19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57" x14ac:dyDescent="0.2">
      <c r="B13" s="28"/>
      <c r="C13" s="62" t="s">
        <v>39</v>
      </c>
      <c r="D13" s="62" t="s">
        <v>45</v>
      </c>
      <c r="E13" s="62" t="s">
        <v>46</v>
      </c>
      <c r="F13" s="62" t="s">
        <v>47</v>
      </c>
      <c r="G13" s="63" t="s">
        <v>38</v>
      </c>
      <c r="H13" s="63" t="s">
        <v>48</v>
      </c>
    </row>
    <row r="14" spans="1:16" ht="17.25" x14ac:dyDescent="0.3">
      <c r="B14" s="60" t="s">
        <v>40</v>
      </c>
      <c r="C14" s="26"/>
      <c r="D14" s="26"/>
      <c r="E14" s="26"/>
      <c r="F14" s="26"/>
      <c r="G14" s="50">
        <f>SUM(D14:F14)</f>
        <v>0</v>
      </c>
      <c r="H14" s="31">
        <f>C14-D14</f>
        <v>0</v>
      </c>
    </row>
    <row r="15" spans="1:16" ht="17.25" x14ac:dyDescent="0.3">
      <c r="B15" s="60" t="s">
        <v>41</v>
      </c>
      <c r="C15" s="26"/>
      <c r="D15" s="26"/>
      <c r="E15" s="26"/>
      <c r="F15" s="26"/>
      <c r="G15" s="50">
        <f>SUM(D15:F15)</f>
        <v>0</v>
      </c>
      <c r="H15" s="31">
        <f t="shared" ref="H15:H19" si="0">C15-D15</f>
        <v>0</v>
      </c>
    </row>
    <row r="16" spans="1:16" ht="17.25" x14ac:dyDescent="0.3">
      <c r="B16" s="60" t="s">
        <v>42</v>
      </c>
      <c r="C16" s="26"/>
      <c r="D16" s="26"/>
      <c r="E16" s="26"/>
      <c r="F16" s="27"/>
      <c r="G16" s="50">
        <f t="shared" ref="G16:G18" si="1">SUM(D16:F16)</f>
        <v>0</v>
      </c>
      <c r="H16" s="31">
        <f t="shared" si="0"/>
        <v>0</v>
      </c>
    </row>
    <row r="17" spans="2:33" ht="34.5" customHeight="1" x14ac:dyDescent="0.3">
      <c r="B17" s="60" t="s">
        <v>80</v>
      </c>
      <c r="C17" s="26"/>
      <c r="D17" s="26"/>
      <c r="E17" s="27"/>
      <c r="F17" s="27"/>
      <c r="G17" s="50">
        <f t="shared" si="1"/>
        <v>0</v>
      </c>
      <c r="H17" s="31">
        <f t="shared" si="0"/>
        <v>0</v>
      </c>
    </row>
    <row r="18" spans="2:33" ht="33" x14ac:dyDescent="0.3">
      <c r="B18" s="60" t="s">
        <v>44</v>
      </c>
      <c r="C18" s="26"/>
      <c r="D18" s="26"/>
      <c r="E18" s="26"/>
      <c r="F18" s="27"/>
      <c r="G18" s="50">
        <f t="shared" si="1"/>
        <v>0</v>
      </c>
      <c r="H18" s="31">
        <f t="shared" si="0"/>
        <v>0</v>
      </c>
    </row>
    <row r="19" spans="2:33" ht="19.5" customHeight="1" x14ac:dyDescent="0.3">
      <c r="B19" s="60" t="s">
        <v>43</v>
      </c>
      <c r="C19" s="26"/>
      <c r="D19" s="26"/>
      <c r="E19" s="26"/>
      <c r="F19" s="26"/>
      <c r="G19" s="50">
        <f>SUM(D19:F19)</f>
        <v>0</v>
      </c>
      <c r="H19" s="31">
        <f t="shared" si="0"/>
        <v>0</v>
      </c>
    </row>
    <row r="20" spans="2:33" ht="19.5" customHeight="1" x14ac:dyDescent="0.2">
      <c r="B20" s="61" t="s">
        <v>7</v>
      </c>
      <c r="C20" s="51">
        <f>SUM(C14:C19)</f>
        <v>0</v>
      </c>
      <c r="D20" s="51">
        <f t="shared" ref="D20:G20" si="2">SUM(D14:D19)</f>
        <v>0</v>
      </c>
      <c r="E20" s="51">
        <f t="shared" si="2"/>
        <v>0</v>
      </c>
      <c r="F20" s="51">
        <f t="shared" si="2"/>
        <v>0</v>
      </c>
      <c r="G20" s="51">
        <f t="shared" si="2"/>
        <v>0</v>
      </c>
      <c r="H20" s="55"/>
    </row>
    <row r="21" spans="2:33" ht="19.5" customHeight="1" x14ac:dyDescent="0.3">
      <c r="B21" s="60" t="s">
        <v>49</v>
      </c>
      <c r="C21" s="26">
        <f>(C14+C15+C16+C17+C19)*0.2</f>
        <v>0</v>
      </c>
      <c r="D21" s="26">
        <f t="shared" ref="D21:G21" si="3">(D14+D15+D16+D17+D19)*0.2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31"/>
    </row>
    <row r="22" spans="2:33" s="52" customFormat="1" ht="17.25" thickBot="1" x14ac:dyDescent="0.25">
      <c r="B22" s="56" t="s">
        <v>38</v>
      </c>
      <c r="C22" s="57">
        <f>C20+C21</f>
        <v>0</v>
      </c>
      <c r="D22" s="57">
        <f t="shared" ref="D22:G22" si="4">D20+D21</f>
        <v>0</v>
      </c>
      <c r="E22" s="57">
        <f t="shared" si="4"/>
        <v>0</v>
      </c>
      <c r="F22" s="57">
        <f t="shared" si="4"/>
        <v>0</v>
      </c>
      <c r="G22" s="57">
        <f t="shared" si="4"/>
        <v>0</v>
      </c>
      <c r="H22" s="59"/>
    </row>
    <row r="23" spans="2:33" s="14" customFormat="1" ht="16.5" x14ac:dyDescent="0.3">
      <c r="B23" s="17"/>
      <c r="C23" s="18"/>
      <c r="D23" s="21"/>
      <c r="E23" s="23"/>
      <c r="F23" s="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2:33" s="14" customFormat="1" ht="17.25" thickBot="1" x14ac:dyDescent="0.35">
      <c r="B24" s="54" t="s">
        <v>50</v>
      </c>
      <c r="C24" s="15"/>
      <c r="D24" s="15"/>
      <c r="E24" s="13"/>
      <c r="F24" s="13"/>
      <c r="H24" s="13"/>
      <c r="I24" s="13"/>
      <c r="J24" s="13"/>
      <c r="K24" s="13"/>
      <c r="L24" s="13"/>
      <c r="M24" s="13"/>
    </row>
    <row r="25" spans="2:33" s="14" customFormat="1" ht="28.5" x14ac:dyDescent="0.3">
      <c r="B25" s="37" t="s">
        <v>4</v>
      </c>
      <c r="C25" s="38" t="s">
        <v>1</v>
      </c>
      <c r="D25" s="38" t="s">
        <v>21</v>
      </c>
      <c r="E25" s="38" t="s">
        <v>74</v>
      </c>
      <c r="F25" s="39" t="s">
        <v>2</v>
      </c>
      <c r="G25" s="20"/>
      <c r="H25" s="16"/>
      <c r="I25" s="16"/>
      <c r="J25" s="16"/>
      <c r="K25" s="16"/>
      <c r="L25" s="16"/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6.5" x14ac:dyDescent="0.3">
      <c r="B26" s="40"/>
      <c r="C26" s="35"/>
      <c r="D26" s="36"/>
      <c r="E26" s="36"/>
      <c r="F26" s="41"/>
      <c r="G26" s="20"/>
      <c r="H26" s="16"/>
      <c r="I26" s="16"/>
      <c r="J26" s="16"/>
      <c r="K26" s="16"/>
      <c r="L26" s="16"/>
      <c r="M26" s="1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s="14" customFormat="1" ht="16.5" x14ac:dyDescent="0.3">
      <c r="B27" s="40"/>
      <c r="C27" s="34"/>
      <c r="D27" s="36"/>
      <c r="E27" s="36"/>
      <c r="F27" s="41"/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6.5" x14ac:dyDescent="0.3">
      <c r="B28" s="40"/>
      <c r="C28" s="34"/>
      <c r="D28" s="36"/>
      <c r="E28" s="36"/>
      <c r="F28" s="41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7.25" thickBot="1" x14ac:dyDescent="0.35">
      <c r="B29" s="42"/>
      <c r="C29" s="43"/>
      <c r="D29" s="44"/>
      <c r="E29" s="53" t="s">
        <v>38</v>
      </c>
      <c r="F29" s="46">
        <f>SUM(F26:F28)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6.5" x14ac:dyDescent="0.3">
      <c r="B30" s="17"/>
      <c r="C30" s="18"/>
      <c r="D30" s="21"/>
      <c r="E30" s="23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7.25" thickBot="1" x14ac:dyDescent="0.35">
      <c r="B31" s="54" t="s">
        <v>51</v>
      </c>
      <c r="C31" s="22"/>
      <c r="D31" s="22"/>
      <c r="E31" s="23"/>
      <c r="F31" s="23"/>
      <c r="G31" s="20"/>
      <c r="H31" s="23"/>
      <c r="I31" s="23"/>
      <c r="J31" s="23"/>
      <c r="K31" s="23"/>
      <c r="L31" s="23"/>
      <c r="M31" s="2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42.75" x14ac:dyDescent="0.3">
      <c r="B32" s="37" t="s">
        <v>4</v>
      </c>
      <c r="C32" s="38" t="s">
        <v>10</v>
      </c>
      <c r="D32" s="38" t="s">
        <v>11</v>
      </c>
      <c r="E32" s="38" t="s">
        <v>16</v>
      </c>
      <c r="F32" s="39" t="s">
        <v>13</v>
      </c>
      <c r="G32" s="20"/>
      <c r="H32" s="23"/>
      <c r="I32" s="23"/>
      <c r="J32" s="23"/>
      <c r="K32" s="23"/>
      <c r="L32" s="23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6.5" x14ac:dyDescent="0.3">
      <c r="B33" s="40"/>
      <c r="C33" s="34"/>
      <c r="D33" s="36"/>
      <c r="E33" s="36"/>
      <c r="F33" s="41"/>
      <c r="G33" s="20"/>
      <c r="H33" s="23"/>
      <c r="I33" s="23"/>
      <c r="J33" s="23"/>
      <c r="K33" s="23"/>
      <c r="L33" s="23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16.5" x14ac:dyDescent="0.3">
      <c r="B34" s="40"/>
      <c r="C34" s="34"/>
      <c r="D34" s="36"/>
      <c r="E34" s="36"/>
      <c r="F34" s="41"/>
      <c r="G34" s="20"/>
      <c r="H34" s="23"/>
      <c r="I34" s="23"/>
      <c r="J34" s="23"/>
      <c r="K34" s="23"/>
      <c r="L34" s="23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6.5" x14ac:dyDescent="0.3">
      <c r="B35" s="40"/>
      <c r="C35" s="34"/>
      <c r="D35" s="36"/>
      <c r="E35" s="36"/>
      <c r="F35" s="41"/>
      <c r="G35" s="20"/>
      <c r="H35" s="23"/>
      <c r="I35" s="23"/>
      <c r="J35" s="23"/>
      <c r="K35" s="23"/>
      <c r="L35" s="23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7.25" thickBot="1" x14ac:dyDescent="0.35">
      <c r="B36" s="42"/>
      <c r="C36" s="43"/>
      <c r="D36" s="44"/>
      <c r="E36" s="53" t="s">
        <v>38</v>
      </c>
      <c r="F36" s="46">
        <f>SUM(F33:F35)</f>
        <v>0</v>
      </c>
      <c r="G36" s="20"/>
      <c r="H36" s="23"/>
      <c r="I36" s="23"/>
      <c r="J36" s="23"/>
      <c r="K36" s="23"/>
      <c r="L36" s="23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6.5" x14ac:dyDescent="0.3">
      <c r="B37" s="17"/>
      <c r="C37" s="18"/>
      <c r="D37" s="21"/>
      <c r="E37" s="23"/>
      <c r="F37" s="2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ht="17.25" thickBot="1" x14ac:dyDescent="0.35">
      <c r="B38" s="86" t="s">
        <v>52</v>
      </c>
      <c r="C38" s="86"/>
      <c r="D38" s="22"/>
      <c r="E38" s="23"/>
      <c r="F38" s="23"/>
    </row>
    <row r="39" spans="2:33" ht="26.25" customHeight="1" x14ac:dyDescent="0.2">
      <c r="B39" s="37" t="s">
        <v>57</v>
      </c>
      <c r="C39" s="38" t="s">
        <v>54</v>
      </c>
      <c r="D39" s="38" t="s">
        <v>55</v>
      </c>
      <c r="E39" s="38" t="s">
        <v>0</v>
      </c>
      <c r="F39" s="39" t="s">
        <v>53</v>
      </c>
      <c r="G39" s="39" t="s">
        <v>56</v>
      </c>
    </row>
    <row r="40" spans="2:33" ht="16.5" x14ac:dyDescent="0.3">
      <c r="B40" s="40"/>
      <c r="C40" s="34"/>
      <c r="D40" s="36"/>
      <c r="E40" s="36"/>
      <c r="F40" s="36"/>
      <c r="G40" s="41"/>
    </row>
    <row r="41" spans="2:33" ht="16.5" x14ac:dyDescent="0.3">
      <c r="B41" s="40"/>
      <c r="C41" s="34"/>
      <c r="D41" s="36"/>
      <c r="E41" s="36"/>
      <c r="F41" s="36"/>
      <c r="G41" s="41"/>
    </row>
    <row r="42" spans="2:33" ht="16.5" x14ac:dyDescent="0.3">
      <c r="B42" s="40"/>
      <c r="C42" s="34"/>
      <c r="D42" s="36"/>
      <c r="E42" s="36"/>
      <c r="F42" s="36"/>
      <c r="G42" s="41"/>
    </row>
    <row r="43" spans="2:33" ht="17.25" thickBot="1" x14ac:dyDescent="0.25">
      <c r="B43" s="42"/>
      <c r="C43" s="43"/>
      <c r="D43" s="44"/>
      <c r="E43" s="45"/>
      <c r="F43" s="53" t="s">
        <v>38</v>
      </c>
      <c r="G43" s="46">
        <f>SUM(G40:G42)</f>
        <v>0</v>
      </c>
    </row>
    <row r="44" spans="2:33" s="14" customFormat="1" ht="16.5" x14ac:dyDescent="0.3">
      <c r="B44" s="17"/>
      <c r="C44" s="18"/>
      <c r="D44" s="21"/>
      <c r="E44" s="23"/>
      <c r="F44" s="2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2:33" ht="17.25" customHeight="1" thickBot="1" x14ac:dyDescent="0.25">
      <c r="B45" s="86" t="s">
        <v>59</v>
      </c>
      <c r="C45" s="86"/>
      <c r="D45" s="86"/>
      <c r="E45" s="23"/>
      <c r="F45" s="23"/>
    </row>
    <row r="46" spans="2:33" ht="42.75" x14ac:dyDescent="0.2">
      <c r="B46" s="37" t="s">
        <v>57</v>
      </c>
      <c r="C46" s="38" t="s">
        <v>54</v>
      </c>
      <c r="D46" s="38" t="s">
        <v>55</v>
      </c>
      <c r="E46" s="38" t="s">
        <v>0</v>
      </c>
      <c r="F46" s="39" t="s">
        <v>58</v>
      </c>
      <c r="G46" s="37" t="s">
        <v>60</v>
      </c>
      <c r="H46" s="37" t="s">
        <v>20</v>
      </c>
      <c r="I46" s="39" t="s">
        <v>75</v>
      </c>
    </row>
    <row r="47" spans="2:33" ht="16.5" x14ac:dyDescent="0.3">
      <c r="B47" s="40"/>
      <c r="C47" s="34"/>
      <c r="D47" s="36"/>
      <c r="E47" s="36"/>
      <c r="F47" s="36"/>
      <c r="G47" s="36"/>
      <c r="H47" s="34"/>
      <c r="I47" s="49"/>
    </row>
    <row r="48" spans="2:33" ht="16.5" x14ac:dyDescent="0.3">
      <c r="B48" s="40"/>
      <c r="C48" s="34"/>
      <c r="D48" s="36"/>
      <c r="E48" s="36"/>
      <c r="F48" s="36"/>
      <c r="G48" s="36"/>
      <c r="H48" s="34"/>
      <c r="I48" s="49"/>
    </row>
    <row r="49" spans="2:33" ht="16.5" x14ac:dyDescent="0.3">
      <c r="B49" s="40"/>
      <c r="C49" s="34"/>
      <c r="D49" s="36"/>
      <c r="E49" s="36"/>
      <c r="F49" s="36"/>
      <c r="G49" s="36"/>
      <c r="H49" s="34"/>
      <c r="I49" s="49"/>
    </row>
    <row r="50" spans="2:33" ht="17.25" thickBot="1" x14ac:dyDescent="0.25">
      <c r="B50" s="42"/>
      <c r="C50" s="43"/>
      <c r="D50" s="44"/>
      <c r="E50" s="45"/>
      <c r="F50" s="45"/>
      <c r="G50" s="45"/>
      <c r="H50" s="53" t="s">
        <v>38</v>
      </c>
      <c r="I50" s="46">
        <f>SUM(I47:I49)</f>
        <v>0</v>
      </c>
    </row>
    <row r="51" spans="2:33" s="14" customFormat="1" ht="16.5" x14ac:dyDescent="0.3">
      <c r="B51" s="17"/>
      <c r="C51" s="18"/>
      <c r="D51" s="21"/>
      <c r="E51" s="23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2:33" ht="15" thickBot="1" x14ac:dyDescent="0.25">
      <c r="B52" s="86" t="s">
        <v>62</v>
      </c>
      <c r="C52" s="86"/>
      <c r="D52" s="86"/>
    </row>
    <row r="53" spans="2:33" ht="42.75" x14ac:dyDescent="0.2">
      <c r="B53" s="37" t="s">
        <v>4</v>
      </c>
      <c r="C53" s="38" t="s">
        <v>22</v>
      </c>
      <c r="D53" s="38" t="s">
        <v>61</v>
      </c>
      <c r="E53" s="38" t="s">
        <v>55</v>
      </c>
      <c r="F53" s="37" t="s">
        <v>0</v>
      </c>
      <c r="G53" s="39" t="s">
        <v>56</v>
      </c>
    </row>
    <row r="54" spans="2:33" ht="16.5" x14ac:dyDescent="0.3">
      <c r="B54" s="40"/>
      <c r="C54" s="34"/>
      <c r="D54" s="34"/>
      <c r="E54" s="47"/>
      <c r="F54" s="48"/>
      <c r="G54" s="41"/>
    </row>
    <row r="55" spans="2:33" ht="16.5" x14ac:dyDescent="0.3">
      <c r="B55" s="40"/>
      <c r="C55" s="34"/>
      <c r="D55" s="34"/>
      <c r="E55" s="47"/>
      <c r="F55" s="48"/>
      <c r="G55" s="41"/>
    </row>
    <row r="56" spans="2:33" ht="16.5" x14ac:dyDescent="0.3">
      <c r="B56" s="40"/>
      <c r="C56" s="34"/>
      <c r="D56" s="34"/>
      <c r="E56" s="47"/>
      <c r="F56" s="48"/>
      <c r="G56" s="41"/>
    </row>
    <row r="57" spans="2:33" ht="17.25" thickBot="1" x14ac:dyDescent="0.25">
      <c r="B57" s="42"/>
      <c r="C57" s="43"/>
      <c r="D57" s="44"/>
      <c r="E57" s="45"/>
      <c r="F57" s="53" t="s">
        <v>38</v>
      </c>
      <c r="G57" s="46">
        <f>SUM(G54:G56)</f>
        <v>0</v>
      </c>
    </row>
    <row r="59" spans="2:33" ht="15" thickBot="1" x14ac:dyDescent="0.25">
      <c r="B59" s="54" t="s">
        <v>63</v>
      </c>
    </row>
    <row r="60" spans="2:33" ht="14.25" x14ac:dyDescent="0.2">
      <c r="B60" s="37" t="s">
        <v>4</v>
      </c>
      <c r="C60" s="38" t="s">
        <v>54</v>
      </c>
      <c r="D60" s="38" t="s">
        <v>55</v>
      </c>
      <c r="E60" s="38" t="s">
        <v>0</v>
      </c>
      <c r="F60" s="37" t="s">
        <v>53</v>
      </c>
      <c r="G60" s="39" t="s">
        <v>56</v>
      </c>
    </row>
    <row r="61" spans="2:33" ht="16.5" x14ac:dyDescent="0.3">
      <c r="B61" s="40"/>
      <c r="C61" s="34"/>
      <c r="D61" s="36"/>
      <c r="E61" s="36"/>
      <c r="F61" s="36"/>
      <c r="G61" s="41"/>
    </row>
    <row r="62" spans="2:33" ht="16.5" x14ac:dyDescent="0.3">
      <c r="B62" s="40"/>
      <c r="C62" s="34"/>
      <c r="D62" s="36"/>
      <c r="E62" s="36"/>
      <c r="F62" s="36"/>
      <c r="G62" s="41"/>
    </row>
    <row r="63" spans="2:33" ht="16.5" x14ac:dyDescent="0.3">
      <c r="B63" s="40"/>
      <c r="C63" s="34"/>
      <c r="D63" s="36"/>
      <c r="E63" s="36"/>
      <c r="F63" s="36"/>
      <c r="G63" s="41"/>
    </row>
    <row r="64" spans="2:33" ht="17.25" thickBot="1" x14ac:dyDescent="0.25">
      <c r="B64" s="42"/>
      <c r="C64" s="43"/>
      <c r="D64" s="44"/>
      <c r="E64" s="45"/>
      <c r="F64" s="53" t="s">
        <v>38</v>
      </c>
      <c r="G64" s="46">
        <f>SUM(G61:G63)</f>
        <v>0</v>
      </c>
    </row>
    <row r="66" spans="2:2" ht="16.5" x14ac:dyDescent="0.2">
      <c r="B66" s="1" t="s">
        <v>76</v>
      </c>
    </row>
    <row r="67" spans="2:2" ht="16.5" x14ac:dyDescent="0.2">
      <c r="B67" s="1"/>
    </row>
    <row r="68" spans="2:2" ht="16.5" x14ac:dyDescent="0.2">
      <c r="B68" s="2" t="s">
        <v>6</v>
      </c>
    </row>
    <row r="69" spans="2:2" ht="16.5" x14ac:dyDescent="0.2">
      <c r="B69" s="1"/>
    </row>
    <row r="70" spans="2:2" ht="16.5" x14ac:dyDescent="0.2">
      <c r="B70" s="2" t="s">
        <v>12</v>
      </c>
    </row>
    <row r="71" spans="2:2" ht="16.5" x14ac:dyDescent="0.2">
      <c r="B71" s="1"/>
    </row>
    <row r="72" spans="2:2" ht="16.5" x14ac:dyDescent="0.2">
      <c r="B72" s="2" t="s">
        <v>5</v>
      </c>
    </row>
    <row r="73" spans="2:2" ht="16.5" x14ac:dyDescent="0.2">
      <c r="B73" s="2"/>
    </row>
  </sheetData>
  <mergeCells count="8">
    <mergeCell ref="B45:D45"/>
    <mergeCell ref="B52:D52"/>
    <mergeCell ref="A3:I3"/>
    <mergeCell ref="A5:I5"/>
    <mergeCell ref="A7:B7"/>
    <mergeCell ref="A9:B9"/>
    <mergeCell ref="A11:B11"/>
    <mergeCell ref="B38:C38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PARTNER&amp;10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opLeftCell="A52" zoomScaleNormal="100" workbookViewId="0">
      <selection activeCell="C19" sqref="C19:F19"/>
    </sheetView>
  </sheetViews>
  <sheetFormatPr defaultRowHeight="13.5" x14ac:dyDescent="0.2"/>
  <cols>
    <col min="1" max="1" width="5.85546875" style="3" customWidth="1"/>
    <col min="2" max="2" width="35.140625" style="3" customWidth="1"/>
    <col min="3" max="3" width="26" style="3" customWidth="1"/>
    <col min="4" max="4" width="21.140625" style="3" customWidth="1"/>
    <col min="5" max="5" width="24.140625" style="3" customWidth="1"/>
    <col min="6" max="6" width="19.5703125" style="3" customWidth="1"/>
    <col min="7" max="7" width="19.42578125" style="3" customWidth="1"/>
    <col min="8" max="8" width="19.85546875" style="3" customWidth="1"/>
    <col min="9" max="12" width="16" style="3" customWidth="1"/>
    <col min="13" max="13" width="17.85546875" style="3" customWidth="1"/>
    <col min="14" max="16" width="16" style="3" customWidth="1"/>
    <col min="17" max="16384" width="9.140625" style="3"/>
  </cols>
  <sheetData>
    <row r="1" spans="1:16" ht="15.75" customHeight="1" x14ac:dyDescent="0.2">
      <c r="J1" s="29"/>
      <c r="K1" s="29"/>
      <c r="L1" s="29"/>
      <c r="M1" s="29"/>
      <c r="N1" s="29"/>
      <c r="O1" s="29"/>
      <c r="P1" s="29"/>
    </row>
    <row r="2" spans="1:16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29"/>
    </row>
    <row r="3" spans="1:16" ht="15.75" customHeight="1" x14ac:dyDescent="0.2">
      <c r="A3" s="83" t="s">
        <v>28</v>
      </c>
      <c r="B3" s="83"/>
      <c r="C3" s="83"/>
      <c r="D3" s="83"/>
      <c r="E3" s="83"/>
      <c r="F3" s="83"/>
      <c r="G3" s="83"/>
      <c r="H3" s="83"/>
      <c r="I3" s="83"/>
      <c r="L3" s="29"/>
      <c r="M3" s="29"/>
      <c r="N3" s="29"/>
      <c r="O3" s="29"/>
      <c r="P3" s="29"/>
    </row>
    <row r="4" spans="1:16" ht="15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  <c r="L4" s="29"/>
      <c r="M4" s="29"/>
      <c r="N4" s="29"/>
      <c r="O4" s="29"/>
      <c r="P4" s="29"/>
    </row>
    <row r="5" spans="1:16" ht="15.75" customHeight="1" x14ac:dyDescent="0.2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33"/>
      <c r="K5" s="33"/>
      <c r="L5" s="33"/>
      <c r="M5" s="29"/>
      <c r="N5" s="29"/>
      <c r="O5" s="29"/>
      <c r="P5" s="29"/>
    </row>
    <row r="6" spans="1:16" ht="16.5" customHeight="1" x14ac:dyDescent="0.2">
      <c r="A6" s="4"/>
      <c r="B6" s="32"/>
      <c r="C6" s="32"/>
      <c r="D6" s="32"/>
      <c r="E6" s="32"/>
      <c r="F6" s="32"/>
      <c r="G6" s="32"/>
      <c r="H6" s="32"/>
      <c r="I6" s="32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3">
      <c r="A7" s="84" t="s">
        <v>17</v>
      </c>
      <c r="B7" s="8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7" customFormat="1" ht="16.5" customHeight="1" x14ac:dyDescent="0.3">
      <c r="A8" s="64"/>
      <c r="B8" s="64" t="s">
        <v>78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7" customFormat="1" ht="16.5" customHeight="1" x14ac:dyDescent="0.3">
      <c r="A9" s="84" t="s">
        <v>29</v>
      </c>
      <c r="B9" s="8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7" customFormat="1" ht="16.5" customHeight="1" x14ac:dyDescent="0.3">
      <c r="A10" s="64"/>
      <c r="B10" s="64" t="s">
        <v>30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7" customFormat="1" ht="16.5" customHeight="1" x14ac:dyDescent="0.3">
      <c r="A11" s="84" t="s">
        <v>14</v>
      </c>
      <c r="B11" s="8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7" customFormat="1" ht="16.5" customHeight="1" thickBot="1" x14ac:dyDescent="0.25">
      <c r="A12" s="19"/>
      <c r="B12" s="19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57" x14ac:dyDescent="0.2">
      <c r="B13" s="28"/>
      <c r="C13" s="62" t="s">
        <v>39</v>
      </c>
      <c r="D13" s="62" t="s">
        <v>45</v>
      </c>
      <c r="E13" s="62" t="s">
        <v>46</v>
      </c>
      <c r="F13" s="62" t="s">
        <v>47</v>
      </c>
      <c r="G13" s="63" t="s">
        <v>38</v>
      </c>
      <c r="H13" s="63" t="s">
        <v>48</v>
      </c>
    </row>
    <row r="14" spans="1:16" ht="17.25" x14ac:dyDescent="0.3">
      <c r="B14" s="60" t="s">
        <v>40</v>
      </c>
      <c r="C14" s="26"/>
      <c r="D14" s="26"/>
      <c r="E14" s="26"/>
      <c r="F14" s="26"/>
      <c r="G14" s="50">
        <f>SUM(D14:F14)</f>
        <v>0</v>
      </c>
      <c r="H14" s="31">
        <f>C14-D14</f>
        <v>0</v>
      </c>
    </row>
    <row r="15" spans="1:16" ht="17.25" x14ac:dyDescent="0.3">
      <c r="B15" s="60" t="s">
        <v>41</v>
      </c>
      <c r="C15" s="26"/>
      <c r="D15" s="26"/>
      <c r="E15" s="26"/>
      <c r="F15" s="26"/>
      <c r="G15" s="50">
        <f>SUM(D15:F15)</f>
        <v>0</v>
      </c>
      <c r="H15" s="31">
        <f t="shared" ref="H15:H19" si="0">C15-D15</f>
        <v>0</v>
      </c>
    </row>
    <row r="16" spans="1:16" ht="17.25" x14ac:dyDescent="0.3">
      <c r="B16" s="60" t="s">
        <v>42</v>
      </c>
      <c r="C16" s="26"/>
      <c r="D16" s="26"/>
      <c r="E16" s="26"/>
      <c r="F16" s="27"/>
      <c r="G16" s="50">
        <f t="shared" ref="G16:G18" si="1">SUM(D16:F16)</f>
        <v>0</v>
      </c>
      <c r="H16" s="31">
        <f t="shared" si="0"/>
        <v>0</v>
      </c>
    </row>
    <row r="17" spans="2:33" ht="34.5" customHeight="1" x14ac:dyDescent="0.3">
      <c r="B17" s="60" t="s">
        <v>80</v>
      </c>
      <c r="C17" s="26"/>
      <c r="D17" s="26"/>
      <c r="E17" s="27"/>
      <c r="F17" s="27"/>
      <c r="G17" s="50">
        <f t="shared" si="1"/>
        <v>0</v>
      </c>
      <c r="H17" s="31">
        <f t="shared" si="0"/>
        <v>0</v>
      </c>
    </row>
    <row r="18" spans="2:33" ht="33" x14ac:dyDescent="0.3">
      <c r="B18" s="60" t="s">
        <v>44</v>
      </c>
      <c r="C18" s="26"/>
      <c r="D18" s="26"/>
      <c r="E18" s="26"/>
      <c r="F18" s="27"/>
      <c r="G18" s="50">
        <f t="shared" si="1"/>
        <v>0</v>
      </c>
      <c r="H18" s="31">
        <f t="shared" si="0"/>
        <v>0</v>
      </c>
    </row>
    <row r="19" spans="2:33" ht="19.5" customHeight="1" x14ac:dyDescent="0.3">
      <c r="B19" s="60" t="s">
        <v>43</v>
      </c>
      <c r="C19" s="26"/>
      <c r="D19" s="26"/>
      <c r="E19" s="26"/>
      <c r="F19" s="26"/>
      <c r="G19" s="50">
        <f>SUM(D19:F19)</f>
        <v>0</v>
      </c>
      <c r="H19" s="31">
        <f t="shared" si="0"/>
        <v>0</v>
      </c>
    </row>
    <row r="20" spans="2:33" ht="19.5" customHeight="1" x14ac:dyDescent="0.2">
      <c r="B20" s="61" t="s">
        <v>7</v>
      </c>
      <c r="C20" s="51">
        <f>SUM(C14:C19)</f>
        <v>0</v>
      </c>
      <c r="D20" s="51">
        <f t="shared" ref="D20:G20" si="2">SUM(D14:D19)</f>
        <v>0</v>
      </c>
      <c r="E20" s="51">
        <f t="shared" si="2"/>
        <v>0</v>
      </c>
      <c r="F20" s="51">
        <f t="shared" si="2"/>
        <v>0</v>
      </c>
      <c r="G20" s="51">
        <f t="shared" si="2"/>
        <v>0</v>
      </c>
      <c r="H20" s="55"/>
    </row>
    <row r="21" spans="2:33" ht="19.5" customHeight="1" x14ac:dyDescent="0.3">
      <c r="B21" s="60" t="s">
        <v>49</v>
      </c>
      <c r="C21" s="26">
        <f>(C14+C15+C16+C17+C19)*0.2</f>
        <v>0</v>
      </c>
      <c r="D21" s="26">
        <f t="shared" ref="D21:G21" si="3">(D14+D15+D16+D17+D19)*0.2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31"/>
    </row>
    <row r="22" spans="2:33" s="52" customFormat="1" ht="17.25" thickBot="1" x14ac:dyDescent="0.25">
      <c r="B22" s="56" t="s">
        <v>38</v>
      </c>
      <c r="C22" s="57">
        <f>C20+C21</f>
        <v>0</v>
      </c>
      <c r="D22" s="57">
        <f t="shared" ref="D22:G22" si="4">D20+D21</f>
        <v>0</v>
      </c>
      <c r="E22" s="57">
        <f t="shared" si="4"/>
        <v>0</v>
      </c>
      <c r="F22" s="57">
        <f t="shared" si="4"/>
        <v>0</v>
      </c>
      <c r="G22" s="57">
        <f t="shared" si="4"/>
        <v>0</v>
      </c>
      <c r="H22" s="59"/>
    </row>
    <row r="23" spans="2:33" s="14" customFormat="1" ht="16.5" x14ac:dyDescent="0.3">
      <c r="B23" s="17"/>
      <c r="C23" s="18"/>
      <c r="D23" s="21"/>
      <c r="E23" s="23"/>
      <c r="F23" s="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2:33" s="14" customFormat="1" ht="17.25" thickBot="1" x14ac:dyDescent="0.35">
      <c r="B24" s="54" t="s">
        <v>50</v>
      </c>
      <c r="C24" s="15"/>
      <c r="D24" s="15"/>
      <c r="E24" s="13"/>
      <c r="F24" s="13"/>
      <c r="H24" s="13"/>
      <c r="I24" s="13"/>
      <c r="J24" s="13"/>
      <c r="K24" s="13"/>
      <c r="L24" s="13"/>
      <c r="M24" s="13"/>
    </row>
    <row r="25" spans="2:33" s="14" customFormat="1" ht="28.5" x14ac:dyDescent="0.3">
      <c r="B25" s="37" t="s">
        <v>4</v>
      </c>
      <c r="C25" s="38" t="s">
        <v>1</v>
      </c>
      <c r="D25" s="38" t="s">
        <v>21</v>
      </c>
      <c r="E25" s="38" t="s">
        <v>74</v>
      </c>
      <c r="F25" s="39" t="s">
        <v>2</v>
      </c>
      <c r="G25" s="20"/>
      <c r="H25" s="16"/>
      <c r="I25" s="16"/>
      <c r="J25" s="16"/>
      <c r="K25" s="16"/>
      <c r="L25" s="16"/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6.5" x14ac:dyDescent="0.3">
      <c r="B26" s="40"/>
      <c r="C26" s="35"/>
      <c r="D26" s="36"/>
      <c r="E26" s="36"/>
      <c r="F26" s="41"/>
      <c r="G26" s="20"/>
      <c r="H26" s="16"/>
      <c r="I26" s="16"/>
      <c r="J26" s="16"/>
      <c r="K26" s="16"/>
      <c r="L26" s="16"/>
      <c r="M26" s="1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s="14" customFormat="1" ht="16.5" x14ac:dyDescent="0.3">
      <c r="B27" s="40"/>
      <c r="C27" s="34"/>
      <c r="D27" s="36"/>
      <c r="E27" s="36"/>
      <c r="F27" s="41"/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6.5" x14ac:dyDescent="0.3">
      <c r="B28" s="40"/>
      <c r="C28" s="34"/>
      <c r="D28" s="36"/>
      <c r="E28" s="36"/>
      <c r="F28" s="41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7.25" thickBot="1" x14ac:dyDescent="0.35">
      <c r="B29" s="42"/>
      <c r="C29" s="43"/>
      <c r="D29" s="44"/>
      <c r="E29" s="53" t="s">
        <v>38</v>
      </c>
      <c r="F29" s="46">
        <f>SUM(F26:F28)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6.5" x14ac:dyDescent="0.3">
      <c r="B30" s="17"/>
      <c r="C30" s="18"/>
      <c r="D30" s="21"/>
      <c r="E30" s="23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7.25" thickBot="1" x14ac:dyDescent="0.35">
      <c r="B31" s="54" t="s">
        <v>51</v>
      </c>
      <c r="C31" s="22"/>
      <c r="D31" s="22"/>
      <c r="E31" s="23"/>
      <c r="F31" s="23"/>
      <c r="G31" s="20"/>
      <c r="H31" s="23"/>
      <c r="I31" s="23"/>
      <c r="J31" s="23"/>
      <c r="K31" s="23"/>
      <c r="L31" s="23"/>
      <c r="M31" s="2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42.75" x14ac:dyDescent="0.3">
      <c r="B32" s="37" t="s">
        <v>4</v>
      </c>
      <c r="C32" s="38" t="s">
        <v>10</v>
      </c>
      <c r="D32" s="38" t="s">
        <v>11</v>
      </c>
      <c r="E32" s="38" t="s">
        <v>16</v>
      </c>
      <c r="F32" s="39" t="s">
        <v>13</v>
      </c>
      <c r="G32" s="20"/>
      <c r="H32" s="23"/>
      <c r="I32" s="23"/>
      <c r="J32" s="23"/>
      <c r="K32" s="23"/>
      <c r="L32" s="23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6.5" x14ac:dyDescent="0.3">
      <c r="B33" s="40"/>
      <c r="C33" s="34"/>
      <c r="D33" s="36"/>
      <c r="E33" s="36"/>
      <c r="F33" s="41"/>
      <c r="G33" s="20"/>
      <c r="H33" s="23"/>
      <c r="I33" s="23"/>
      <c r="J33" s="23"/>
      <c r="K33" s="23"/>
      <c r="L33" s="23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16.5" x14ac:dyDescent="0.3">
      <c r="B34" s="40"/>
      <c r="C34" s="34"/>
      <c r="D34" s="36"/>
      <c r="E34" s="36"/>
      <c r="F34" s="41"/>
      <c r="G34" s="20"/>
      <c r="H34" s="23"/>
      <c r="I34" s="23"/>
      <c r="J34" s="23"/>
      <c r="K34" s="23"/>
      <c r="L34" s="23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6.5" x14ac:dyDescent="0.3">
      <c r="B35" s="40"/>
      <c r="C35" s="34"/>
      <c r="D35" s="36"/>
      <c r="E35" s="36"/>
      <c r="F35" s="41"/>
      <c r="G35" s="20"/>
      <c r="H35" s="23"/>
      <c r="I35" s="23"/>
      <c r="J35" s="23"/>
      <c r="K35" s="23"/>
      <c r="L35" s="23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7.25" thickBot="1" x14ac:dyDescent="0.35">
      <c r="B36" s="42"/>
      <c r="C36" s="43"/>
      <c r="D36" s="44"/>
      <c r="E36" s="53" t="s">
        <v>38</v>
      </c>
      <c r="F36" s="46">
        <f>SUM(F33:F35)</f>
        <v>0</v>
      </c>
      <c r="G36" s="20"/>
      <c r="H36" s="23"/>
      <c r="I36" s="23"/>
      <c r="J36" s="23"/>
      <c r="K36" s="23"/>
      <c r="L36" s="23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6.5" x14ac:dyDescent="0.3">
      <c r="B37" s="17"/>
      <c r="C37" s="18"/>
      <c r="D37" s="21"/>
      <c r="E37" s="23"/>
      <c r="F37" s="2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ht="17.25" thickBot="1" x14ac:dyDescent="0.35">
      <c r="B38" s="86" t="s">
        <v>52</v>
      </c>
      <c r="C38" s="86"/>
      <c r="D38" s="22"/>
      <c r="E38" s="23"/>
      <c r="F38" s="23"/>
    </row>
    <row r="39" spans="2:33" ht="26.25" customHeight="1" x14ac:dyDescent="0.2">
      <c r="B39" s="37" t="s">
        <v>57</v>
      </c>
      <c r="C39" s="38" t="s">
        <v>54</v>
      </c>
      <c r="D39" s="38" t="s">
        <v>55</v>
      </c>
      <c r="E39" s="38" t="s">
        <v>0</v>
      </c>
      <c r="F39" s="39" t="s">
        <v>53</v>
      </c>
      <c r="G39" s="39" t="s">
        <v>56</v>
      </c>
    </row>
    <row r="40" spans="2:33" ht="16.5" x14ac:dyDescent="0.3">
      <c r="B40" s="40"/>
      <c r="C40" s="34"/>
      <c r="D40" s="36"/>
      <c r="E40" s="36"/>
      <c r="F40" s="36"/>
      <c r="G40" s="41"/>
    </row>
    <row r="41" spans="2:33" ht="16.5" x14ac:dyDescent="0.3">
      <c r="B41" s="40"/>
      <c r="C41" s="34"/>
      <c r="D41" s="36"/>
      <c r="E41" s="36"/>
      <c r="F41" s="36"/>
      <c r="G41" s="41"/>
    </row>
    <row r="42" spans="2:33" ht="16.5" x14ac:dyDescent="0.3">
      <c r="B42" s="40"/>
      <c r="C42" s="34"/>
      <c r="D42" s="36"/>
      <c r="E42" s="36"/>
      <c r="F42" s="36"/>
      <c r="G42" s="41"/>
    </row>
    <row r="43" spans="2:33" ht="17.25" thickBot="1" x14ac:dyDescent="0.25">
      <c r="B43" s="42"/>
      <c r="C43" s="43"/>
      <c r="D43" s="44"/>
      <c r="E43" s="45"/>
      <c r="F43" s="53" t="s">
        <v>38</v>
      </c>
      <c r="G43" s="46">
        <f>SUM(G40:G42)</f>
        <v>0</v>
      </c>
    </row>
    <row r="44" spans="2:33" s="14" customFormat="1" ht="16.5" x14ac:dyDescent="0.3">
      <c r="B44" s="17"/>
      <c r="C44" s="18"/>
      <c r="D44" s="21"/>
      <c r="E44" s="23"/>
      <c r="F44" s="2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2:33" ht="17.25" customHeight="1" thickBot="1" x14ac:dyDescent="0.25">
      <c r="B45" s="86" t="s">
        <v>59</v>
      </c>
      <c r="C45" s="86"/>
      <c r="D45" s="86"/>
      <c r="E45" s="23"/>
      <c r="F45" s="23"/>
    </row>
    <row r="46" spans="2:33" ht="42.75" x14ac:dyDescent="0.2">
      <c r="B46" s="37" t="s">
        <v>57</v>
      </c>
      <c r="C46" s="38" t="s">
        <v>54</v>
      </c>
      <c r="D46" s="38" t="s">
        <v>55</v>
      </c>
      <c r="E46" s="38" t="s">
        <v>0</v>
      </c>
      <c r="F46" s="39" t="s">
        <v>58</v>
      </c>
      <c r="G46" s="37" t="s">
        <v>60</v>
      </c>
      <c r="H46" s="37" t="s">
        <v>20</v>
      </c>
      <c r="I46" s="39" t="s">
        <v>75</v>
      </c>
    </row>
    <row r="47" spans="2:33" ht="16.5" x14ac:dyDescent="0.3">
      <c r="B47" s="40"/>
      <c r="C47" s="34"/>
      <c r="D47" s="36"/>
      <c r="E47" s="36"/>
      <c r="F47" s="36"/>
      <c r="G47" s="36"/>
      <c r="H47" s="34"/>
      <c r="I47" s="49"/>
    </row>
    <row r="48" spans="2:33" ht="16.5" x14ac:dyDescent="0.3">
      <c r="B48" s="40"/>
      <c r="C48" s="34"/>
      <c r="D48" s="36"/>
      <c r="E48" s="36"/>
      <c r="F48" s="36"/>
      <c r="G48" s="36"/>
      <c r="H48" s="34"/>
      <c r="I48" s="49"/>
    </row>
    <row r="49" spans="2:33" ht="16.5" x14ac:dyDescent="0.3">
      <c r="B49" s="40"/>
      <c r="C49" s="34"/>
      <c r="D49" s="36"/>
      <c r="E49" s="36"/>
      <c r="F49" s="36"/>
      <c r="G49" s="36"/>
      <c r="H49" s="34"/>
      <c r="I49" s="49"/>
    </row>
    <row r="50" spans="2:33" ht="17.25" thickBot="1" x14ac:dyDescent="0.25">
      <c r="B50" s="42"/>
      <c r="C50" s="43"/>
      <c r="D50" s="44"/>
      <c r="E50" s="45"/>
      <c r="F50" s="45"/>
      <c r="G50" s="45"/>
      <c r="H50" s="53" t="s">
        <v>38</v>
      </c>
      <c r="I50" s="46">
        <f>SUM(I47:I49)</f>
        <v>0</v>
      </c>
    </row>
    <row r="51" spans="2:33" s="14" customFormat="1" ht="16.5" x14ac:dyDescent="0.3">
      <c r="B51" s="17"/>
      <c r="C51" s="18"/>
      <c r="D51" s="21"/>
      <c r="E51" s="23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2:33" ht="15" thickBot="1" x14ac:dyDescent="0.25">
      <c r="B52" s="86" t="s">
        <v>62</v>
      </c>
      <c r="C52" s="86"/>
      <c r="D52" s="86"/>
    </row>
    <row r="53" spans="2:33" ht="42.75" x14ac:dyDescent="0.2">
      <c r="B53" s="37" t="s">
        <v>4</v>
      </c>
      <c r="C53" s="38" t="s">
        <v>22</v>
      </c>
      <c r="D53" s="38" t="s">
        <v>61</v>
      </c>
      <c r="E53" s="38" t="s">
        <v>55</v>
      </c>
      <c r="F53" s="37" t="s">
        <v>0</v>
      </c>
      <c r="G53" s="39" t="s">
        <v>56</v>
      </c>
    </row>
    <row r="54" spans="2:33" ht="16.5" x14ac:dyDescent="0.3">
      <c r="B54" s="40"/>
      <c r="C54" s="34"/>
      <c r="D54" s="34"/>
      <c r="E54" s="47"/>
      <c r="F54" s="48"/>
      <c r="G54" s="41"/>
    </row>
    <row r="55" spans="2:33" ht="16.5" x14ac:dyDescent="0.3">
      <c r="B55" s="40"/>
      <c r="C55" s="34"/>
      <c r="D55" s="34"/>
      <c r="E55" s="47"/>
      <c r="F55" s="48"/>
      <c r="G55" s="41"/>
    </row>
    <row r="56" spans="2:33" ht="16.5" x14ac:dyDescent="0.3">
      <c r="B56" s="40"/>
      <c r="C56" s="34"/>
      <c r="D56" s="34"/>
      <c r="E56" s="47"/>
      <c r="F56" s="48"/>
      <c r="G56" s="41"/>
    </row>
    <row r="57" spans="2:33" ht="17.25" thickBot="1" x14ac:dyDescent="0.25">
      <c r="B57" s="42"/>
      <c r="C57" s="43"/>
      <c r="D57" s="44"/>
      <c r="E57" s="45"/>
      <c r="F57" s="53" t="s">
        <v>38</v>
      </c>
      <c r="G57" s="46">
        <f>SUM(G54:G56)</f>
        <v>0</v>
      </c>
    </row>
    <row r="59" spans="2:33" ht="15" thickBot="1" x14ac:dyDescent="0.25">
      <c r="B59" s="54" t="s">
        <v>63</v>
      </c>
    </row>
    <row r="60" spans="2:33" ht="14.25" x14ac:dyDescent="0.2">
      <c r="B60" s="37" t="s">
        <v>4</v>
      </c>
      <c r="C60" s="38" t="s">
        <v>54</v>
      </c>
      <c r="D60" s="38" t="s">
        <v>55</v>
      </c>
      <c r="E60" s="38" t="s">
        <v>0</v>
      </c>
      <c r="F60" s="37" t="s">
        <v>53</v>
      </c>
      <c r="G60" s="39" t="s">
        <v>56</v>
      </c>
    </row>
    <row r="61" spans="2:33" ht="16.5" x14ac:dyDescent="0.3">
      <c r="B61" s="40"/>
      <c r="C61" s="34"/>
      <c r="D61" s="36"/>
      <c r="E61" s="36"/>
      <c r="F61" s="36"/>
      <c r="G61" s="41"/>
    </row>
    <row r="62" spans="2:33" ht="16.5" x14ac:dyDescent="0.3">
      <c r="B62" s="40"/>
      <c r="C62" s="34"/>
      <c r="D62" s="36"/>
      <c r="E62" s="36"/>
      <c r="F62" s="36"/>
      <c r="G62" s="41"/>
    </row>
    <row r="63" spans="2:33" ht="16.5" x14ac:dyDescent="0.3">
      <c r="B63" s="40"/>
      <c r="C63" s="34"/>
      <c r="D63" s="36"/>
      <c r="E63" s="36"/>
      <c r="F63" s="36"/>
      <c r="G63" s="41"/>
    </row>
    <row r="64" spans="2:33" ht="17.25" thickBot="1" x14ac:dyDescent="0.25">
      <c r="B64" s="42"/>
      <c r="C64" s="43"/>
      <c r="D64" s="44"/>
      <c r="E64" s="45"/>
      <c r="F64" s="53" t="s">
        <v>38</v>
      </c>
      <c r="G64" s="46">
        <f>SUM(G61:G63)</f>
        <v>0</v>
      </c>
    </row>
    <row r="66" spans="2:2" ht="16.5" x14ac:dyDescent="0.2">
      <c r="B66" s="1" t="s">
        <v>76</v>
      </c>
    </row>
    <row r="67" spans="2:2" ht="16.5" x14ac:dyDescent="0.2">
      <c r="B67" s="1"/>
    </row>
    <row r="68" spans="2:2" ht="16.5" x14ac:dyDescent="0.2">
      <c r="B68" s="2" t="s">
        <v>6</v>
      </c>
    </row>
    <row r="69" spans="2:2" ht="16.5" x14ac:dyDescent="0.2">
      <c r="B69" s="1"/>
    </row>
    <row r="70" spans="2:2" ht="16.5" x14ac:dyDescent="0.2">
      <c r="B70" s="2" t="s">
        <v>12</v>
      </c>
    </row>
    <row r="71" spans="2:2" ht="16.5" x14ac:dyDescent="0.2">
      <c r="B71" s="1"/>
    </row>
    <row r="72" spans="2:2" ht="16.5" x14ac:dyDescent="0.2">
      <c r="B72" s="2" t="s">
        <v>5</v>
      </c>
    </row>
    <row r="73" spans="2:2" ht="16.5" x14ac:dyDescent="0.2">
      <c r="B73" s="2"/>
    </row>
  </sheetData>
  <mergeCells count="8">
    <mergeCell ref="B45:D45"/>
    <mergeCell ref="B52:D52"/>
    <mergeCell ref="A3:I3"/>
    <mergeCell ref="A5:I5"/>
    <mergeCell ref="A7:B7"/>
    <mergeCell ref="A9:B9"/>
    <mergeCell ref="A11:B11"/>
    <mergeCell ref="B38:C38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PARTNER&amp;10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opLeftCell="A55" zoomScaleNormal="100" workbookViewId="0">
      <selection activeCell="E23" sqref="E23"/>
    </sheetView>
  </sheetViews>
  <sheetFormatPr defaultRowHeight="13.5" x14ac:dyDescent="0.2"/>
  <cols>
    <col min="1" max="1" width="5.85546875" style="3" customWidth="1"/>
    <col min="2" max="2" width="35.140625" style="3" customWidth="1"/>
    <col min="3" max="3" width="26" style="3" customWidth="1"/>
    <col min="4" max="4" width="21.140625" style="3" customWidth="1"/>
    <col min="5" max="5" width="24.140625" style="3" customWidth="1"/>
    <col min="6" max="6" width="19.5703125" style="3" customWidth="1"/>
    <col min="7" max="7" width="19.42578125" style="3" customWidth="1"/>
    <col min="8" max="8" width="19.85546875" style="3" customWidth="1"/>
    <col min="9" max="12" width="16" style="3" customWidth="1"/>
    <col min="13" max="13" width="17.85546875" style="3" customWidth="1"/>
    <col min="14" max="16" width="16" style="3" customWidth="1"/>
    <col min="17" max="16384" width="9.140625" style="3"/>
  </cols>
  <sheetData>
    <row r="1" spans="1:16" ht="15.75" customHeight="1" x14ac:dyDescent="0.2">
      <c r="J1" s="29"/>
      <c r="K1" s="29"/>
      <c r="L1" s="29"/>
      <c r="M1" s="29"/>
      <c r="N1" s="29"/>
      <c r="O1" s="29"/>
      <c r="P1" s="29"/>
    </row>
    <row r="2" spans="1:16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29"/>
    </row>
    <row r="3" spans="1:16" ht="15.75" customHeight="1" x14ac:dyDescent="0.2">
      <c r="A3" s="83" t="s">
        <v>28</v>
      </c>
      <c r="B3" s="83"/>
      <c r="C3" s="83"/>
      <c r="D3" s="83"/>
      <c r="E3" s="83"/>
      <c r="F3" s="83"/>
      <c r="G3" s="83"/>
      <c r="H3" s="83"/>
      <c r="I3" s="83"/>
      <c r="L3" s="29"/>
      <c r="M3" s="29"/>
      <c r="N3" s="29"/>
      <c r="O3" s="29"/>
      <c r="P3" s="29"/>
    </row>
    <row r="4" spans="1:16" ht="15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  <c r="L4" s="29"/>
      <c r="M4" s="29"/>
      <c r="N4" s="29"/>
      <c r="O4" s="29"/>
      <c r="P4" s="29"/>
    </row>
    <row r="5" spans="1:16" ht="15.75" customHeight="1" x14ac:dyDescent="0.2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33"/>
      <c r="K5" s="33"/>
      <c r="L5" s="33"/>
      <c r="M5" s="29"/>
      <c r="N5" s="29"/>
      <c r="O5" s="29"/>
      <c r="P5" s="29"/>
    </row>
    <row r="6" spans="1:16" ht="16.5" customHeight="1" x14ac:dyDescent="0.2">
      <c r="A6" s="4"/>
      <c r="B6" s="32"/>
      <c r="C6" s="32"/>
      <c r="D6" s="32"/>
      <c r="E6" s="32"/>
      <c r="F6" s="32"/>
      <c r="G6" s="32"/>
      <c r="H6" s="32"/>
      <c r="I6" s="32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3">
      <c r="A7" s="84" t="s">
        <v>17</v>
      </c>
      <c r="B7" s="8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7" customFormat="1" ht="16.5" customHeight="1" x14ac:dyDescent="0.3">
      <c r="A8" s="64"/>
      <c r="B8" s="64" t="s">
        <v>78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7" customFormat="1" ht="16.5" customHeight="1" x14ac:dyDescent="0.3">
      <c r="A9" s="84" t="s">
        <v>29</v>
      </c>
      <c r="B9" s="8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s="7" customFormat="1" ht="16.5" customHeight="1" x14ac:dyDescent="0.3">
      <c r="A10" s="64"/>
      <c r="B10" s="64" t="s">
        <v>30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7" customFormat="1" ht="16.5" customHeight="1" x14ac:dyDescent="0.3">
      <c r="A11" s="84" t="s">
        <v>14</v>
      </c>
      <c r="B11" s="8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7" customFormat="1" ht="16.5" customHeight="1" thickBot="1" x14ac:dyDescent="0.25">
      <c r="A12" s="19"/>
      <c r="B12" s="19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57" x14ac:dyDescent="0.2">
      <c r="B13" s="28"/>
      <c r="C13" s="62" t="s">
        <v>39</v>
      </c>
      <c r="D13" s="62" t="s">
        <v>45</v>
      </c>
      <c r="E13" s="62" t="s">
        <v>46</v>
      </c>
      <c r="F13" s="62" t="s">
        <v>47</v>
      </c>
      <c r="G13" s="63" t="s">
        <v>38</v>
      </c>
      <c r="H13" s="63" t="s">
        <v>48</v>
      </c>
    </row>
    <row r="14" spans="1:16" ht="17.25" x14ac:dyDescent="0.3">
      <c r="B14" s="60" t="s">
        <v>40</v>
      </c>
      <c r="C14" s="26"/>
      <c r="D14" s="26"/>
      <c r="E14" s="26"/>
      <c r="F14" s="26"/>
      <c r="G14" s="50">
        <f>SUM(D14:F14)</f>
        <v>0</v>
      </c>
      <c r="H14" s="31">
        <f>C14-D14</f>
        <v>0</v>
      </c>
    </row>
    <row r="15" spans="1:16" ht="17.25" x14ac:dyDescent="0.3">
      <c r="B15" s="60" t="s">
        <v>41</v>
      </c>
      <c r="C15" s="26"/>
      <c r="D15" s="26"/>
      <c r="E15" s="26"/>
      <c r="F15" s="26"/>
      <c r="G15" s="50">
        <f>SUM(D15:F15)</f>
        <v>0</v>
      </c>
      <c r="H15" s="31">
        <f t="shared" ref="H15:H19" si="0">C15-D15</f>
        <v>0</v>
      </c>
    </row>
    <row r="16" spans="1:16" ht="17.25" x14ac:dyDescent="0.3">
      <c r="B16" s="60" t="s">
        <v>42</v>
      </c>
      <c r="C16" s="26"/>
      <c r="D16" s="26"/>
      <c r="E16" s="26"/>
      <c r="F16" s="27"/>
      <c r="G16" s="50">
        <f t="shared" ref="G16:G18" si="1">SUM(D16:F16)</f>
        <v>0</v>
      </c>
      <c r="H16" s="31">
        <f t="shared" si="0"/>
        <v>0</v>
      </c>
    </row>
    <row r="17" spans="2:33" ht="34.5" customHeight="1" x14ac:dyDescent="0.3">
      <c r="B17" s="60" t="s">
        <v>80</v>
      </c>
      <c r="C17" s="26"/>
      <c r="D17" s="26"/>
      <c r="E17" s="27"/>
      <c r="F17" s="27"/>
      <c r="G17" s="50">
        <f t="shared" si="1"/>
        <v>0</v>
      </c>
      <c r="H17" s="31">
        <f t="shared" si="0"/>
        <v>0</v>
      </c>
    </row>
    <row r="18" spans="2:33" ht="33" x14ac:dyDescent="0.3">
      <c r="B18" s="60" t="s">
        <v>44</v>
      </c>
      <c r="C18" s="26"/>
      <c r="D18" s="26"/>
      <c r="E18" s="26"/>
      <c r="F18" s="27"/>
      <c r="G18" s="50">
        <f t="shared" si="1"/>
        <v>0</v>
      </c>
      <c r="H18" s="31">
        <f t="shared" si="0"/>
        <v>0</v>
      </c>
    </row>
    <row r="19" spans="2:33" ht="19.5" customHeight="1" x14ac:dyDescent="0.3">
      <c r="B19" s="60" t="s">
        <v>43</v>
      </c>
      <c r="C19" s="26"/>
      <c r="D19" s="26"/>
      <c r="E19" s="26"/>
      <c r="F19" s="26"/>
      <c r="G19" s="50">
        <f>SUM(D19:F19)</f>
        <v>0</v>
      </c>
      <c r="H19" s="31">
        <f t="shared" si="0"/>
        <v>0</v>
      </c>
    </row>
    <row r="20" spans="2:33" ht="19.5" customHeight="1" x14ac:dyDescent="0.2">
      <c r="B20" s="61" t="s">
        <v>7</v>
      </c>
      <c r="C20" s="51">
        <f>SUM(C14:C19)</f>
        <v>0</v>
      </c>
      <c r="D20" s="51">
        <f t="shared" ref="D20:G20" si="2">SUM(D14:D19)</f>
        <v>0</v>
      </c>
      <c r="E20" s="51">
        <f t="shared" si="2"/>
        <v>0</v>
      </c>
      <c r="F20" s="51">
        <f t="shared" si="2"/>
        <v>0</v>
      </c>
      <c r="G20" s="51">
        <f t="shared" si="2"/>
        <v>0</v>
      </c>
      <c r="H20" s="55"/>
    </row>
    <row r="21" spans="2:33" ht="19.5" customHeight="1" x14ac:dyDescent="0.3">
      <c r="B21" s="60" t="s">
        <v>49</v>
      </c>
      <c r="C21" s="26">
        <f>(C14+C15+C16+C17+C19)*0.2</f>
        <v>0</v>
      </c>
      <c r="D21" s="26">
        <f t="shared" ref="D21:G21" si="3">(D14+D15+D16+D17+D19)*0.2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31"/>
    </row>
    <row r="22" spans="2:33" s="52" customFormat="1" ht="17.25" thickBot="1" x14ac:dyDescent="0.25">
      <c r="B22" s="56" t="s">
        <v>38</v>
      </c>
      <c r="C22" s="57">
        <f>C20+C21</f>
        <v>0</v>
      </c>
      <c r="D22" s="57">
        <f t="shared" ref="D22:G22" si="4">D20+D21</f>
        <v>0</v>
      </c>
      <c r="E22" s="57">
        <f t="shared" si="4"/>
        <v>0</v>
      </c>
      <c r="F22" s="57">
        <f t="shared" si="4"/>
        <v>0</v>
      </c>
      <c r="G22" s="57">
        <f t="shared" si="4"/>
        <v>0</v>
      </c>
      <c r="H22" s="59"/>
    </row>
    <row r="23" spans="2:33" s="14" customFormat="1" ht="16.5" x14ac:dyDescent="0.3">
      <c r="B23" s="17"/>
      <c r="C23" s="18"/>
      <c r="D23" s="21"/>
      <c r="E23" s="23"/>
      <c r="F23" s="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2:33" s="14" customFormat="1" ht="17.25" thickBot="1" x14ac:dyDescent="0.35">
      <c r="B24" s="54" t="s">
        <v>50</v>
      </c>
      <c r="C24" s="15"/>
      <c r="D24" s="15"/>
      <c r="E24" s="13"/>
      <c r="F24" s="13"/>
      <c r="H24" s="13"/>
      <c r="I24" s="13"/>
      <c r="J24" s="13"/>
      <c r="K24" s="13"/>
      <c r="L24" s="13"/>
      <c r="M24" s="13"/>
    </row>
    <row r="25" spans="2:33" s="14" customFormat="1" ht="28.5" x14ac:dyDescent="0.3">
      <c r="B25" s="37" t="s">
        <v>4</v>
      </c>
      <c r="C25" s="38" t="s">
        <v>1</v>
      </c>
      <c r="D25" s="38" t="s">
        <v>21</v>
      </c>
      <c r="E25" s="38" t="s">
        <v>74</v>
      </c>
      <c r="F25" s="39" t="s">
        <v>2</v>
      </c>
      <c r="G25" s="20"/>
      <c r="H25" s="16"/>
      <c r="I25" s="16"/>
      <c r="J25" s="16"/>
      <c r="K25" s="16"/>
      <c r="L25" s="16"/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6.5" x14ac:dyDescent="0.3">
      <c r="B26" s="40"/>
      <c r="C26" s="35"/>
      <c r="D26" s="36"/>
      <c r="E26" s="36"/>
      <c r="F26" s="41"/>
      <c r="G26" s="20"/>
      <c r="H26" s="16"/>
      <c r="I26" s="16"/>
      <c r="J26" s="16"/>
      <c r="K26" s="16"/>
      <c r="L26" s="16"/>
      <c r="M26" s="1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s="14" customFormat="1" ht="16.5" x14ac:dyDescent="0.3">
      <c r="B27" s="40"/>
      <c r="C27" s="34"/>
      <c r="D27" s="36"/>
      <c r="E27" s="36"/>
      <c r="F27" s="41"/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6.5" x14ac:dyDescent="0.3">
      <c r="B28" s="40"/>
      <c r="C28" s="34"/>
      <c r="D28" s="36"/>
      <c r="E28" s="36"/>
      <c r="F28" s="41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7.25" thickBot="1" x14ac:dyDescent="0.35">
      <c r="B29" s="42"/>
      <c r="C29" s="43"/>
      <c r="D29" s="44"/>
      <c r="E29" s="53" t="s">
        <v>38</v>
      </c>
      <c r="F29" s="46">
        <f>SUM(F26:F28)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6.5" x14ac:dyDescent="0.3">
      <c r="B30" s="17"/>
      <c r="C30" s="18"/>
      <c r="D30" s="21"/>
      <c r="E30" s="23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7.25" thickBot="1" x14ac:dyDescent="0.35">
      <c r="B31" s="54" t="s">
        <v>51</v>
      </c>
      <c r="C31" s="22"/>
      <c r="D31" s="22"/>
      <c r="E31" s="23"/>
      <c r="F31" s="23"/>
      <c r="G31" s="20"/>
      <c r="H31" s="23"/>
      <c r="I31" s="23"/>
      <c r="J31" s="23"/>
      <c r="K31" s="23"/>
      <c r="L31" s="23"/>
      <c r="M31" s="2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42.75" x14ac:dyDescent="0.3">
      <c r="B32" s="37" t="s">
        <v>4</v>
      </c>
      <c r="C32" s="38" t="s">
        <v>10</v>
      </c>
      <c r="D32" s="38" t="s">
        <v>11</v>
      </c>
      <c r="E32" s="38" t="s">
        <v>16</v>
      </c>
      <c r="F32" s="39" t="s">
        <v>13</v>
      </c>
      <c r="G32" s="20"/>
      <c r="H32" s="23"/>
      <c r="I32" s="23"/>
      <c r="J32" s="23"/>
      <c r="K32" s="23"/>
      <c r="L32" s="23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6.5" x14ac:dyDescent="0.3">
      <c r="B33" s="40"/>
      <c r="C33" s="34"/>
      <c r="D33" s="36"/>
      <c r="E33" s="36"/>
      <c r="F33" s="41"/>
      <c r="G33" s="20"/>
      <c r="H33" s="23"/>
      <c r="I33" s="23"/>
      <c r="J33" s="23"/>
      <c r="K33" s="23"/>
      <c r="L33" s="23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16.5" x14ac:dyDescent="0.3">
      <c r="B34" s="40"/>
      <c r="C34" s="34"/>
      <c r="D34" s="36"/>
      <c r="E34" s="36"/>
      <c r="F34" s="41"/>
      <c r="G34" s="20"/>
      <c r="H34" s="23"/>
      <c r="I34" s="23"/>
      <c r="J34" s="23"/>
      <c r="K34" s="23"/>
      <c r="L34" s="23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6.5" x14ac:dyDescent="0.3">
      <c r="B35" s="40"/>
      <c r="C35" s="34"/>
      <c r="D35" s="36"/>
      <c r="E35" s="36"/>
      <c r="F35" s="41"/>
      <c r="G35" s="20"/>
      <c r="H35" s="23"/>
      <c r="I35" s="23"/>
      <c r="J35" s="23"/>
      <c r="K35" s="23"/>
      <c r="L35" s="23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7.25" thickBot="1" x14ac:dyDescent="0.35">
      <c r="B36" s="42"/>
      <c r="C36" s="43"/>
      <c r="D36" s="44"/>
      <c r="E36" s="53" t="s">
        <v>38</v>
      </c>
      <c r="F36" s="46">
        <f>SUM(F33:F35)</f>
        <v>0</v>
      </c>
      <c r="G36" s="20"/>
      <c r="H36" s="23"/>
      <c r="I36" s="23"/>
      <c r="J36" s="23"/>
      <c r="K36" s="23"/>
      <c r="L36" s="23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6.5" x14ac:dyDescent="0.3">
      <c r="B37" s="17"/>
      <c r="C37" s="18"/>
      <c r="D37" s="21"/>
      <c r="E37" s="23"/>
      <c r="F37" s="2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ht="17.25" thickBot="1" x14ac:dyDescent="0.35">
      <c r="B38" s="86" t="s">
        <v>52</v>
      </c>
      <c r="C38" s="86"/>
      <c r="D38" s="22"/>
      <c r="E38" s="23"/>
      <c r="F38" s="23"/>
    </row>
    <row r="39" spans="2:33" ht="26.25" customHeight="1" x14ac:dyDescent="0.2">
      <c r="B39" s="37" t="s">
        <v>57</v>
      </c>
      <c r="C39" s="38" t="s">
        <v>54</v>
      </c>
      <c r="D39" s="38" t="s">
        <v>55</v>
      </c>
      <c r="E39" s="38" t="s">
        <v>0</v>
      </c>
      <c r="F39" s="39" t="s">
        <v>53</v>
      </c>
      <c r="G39" s="39" t="s">
        <v>56</v>
      </c>
    </row>
    <row r="40" spans="2:33" ht="16.5" x14ac:dyDescent="0.3">
      <c r="B40" s="40"/>
      <c r="C40" s="34"/>
      <c r="D40" s="36"/>
      <c r="E40" s="36"/>
      <c r="F40" s="36"/>
      <c r="G40" s="41"/>
    </row>
    <row r="41" spans="2:33" ht="16.5" x14ac:dyDescent="0.3">
      <c r="B41" s="40"/>
      <c r="C41" s="34"/>
      <c r="D41" s="36"/>
      <c r="E41" s="36"/>
      <c r="F41" s="36"/>
      <c r="G41" s="41"/>
    </row>
    <row r="42" spans="2:33" ht="16.5" x14ac:dyDescent="0.3">
      <c r="B42" s="40"/>
      <c r="C42" s="34"/>
      <c r="D42" s="36"/>
      <c r="E42" s="36"/>
      <c r="F42" s="36"/>
      <c r="G42" s="41"/>
    </row>
    <row r="43" spans="2:33" ht="17.25" thickBot="1" x14ac:dyDescent="0.25">
      <c r="B43" s="42"/>
      <c r="C43" s="43"/>
      <c r="D43" s="44"/>
      <c r="E43" s="45"/>
      <c r="F43" s="53" t="s">
        <v>38</v>
      </c>
      <c r="G43" s="46">
        <f>SUM(G40:G42)</f>
        <v>0</v>
      </c>
    </row>
    <row r="44" spans="2:33" s="14" customFormat="1" ht="16.5" x14ac:dyDescent="0.3">
      <c r="B44" s="17"/>
      <c r="C44" s="18"/>
      <c r="D44" s="21"/>
      <c r="E44" s="23"/>
      <c r="F44" s="2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2:33" ht="17.25" customHeight="1" thickBot="1" x14ac:dyDescent="0.25">
      <c r="B45" s="86" t="s">
        <v>59</v>
      </c>
      <c r="C45" s="86"/>
      <c r="D45" s="86"/>
      <c r="E45" s="23"/>
      <c r="F45" s="23"/>
    </row>
    <row r="46" spans="2:33" ht="42.75" x14ac:dyDescent="0.2">
      <c r="B46" s="37" t="s">
        <v>57</v>
      </c>
      <c r="C46" s="38" t="s">
        <v>54</v>
      </c>
      <c r="D46" s="38" t="s">
        <v>55</v>
      </c>
      <c r="E46" s="38" t="s">
        <v>0</v>
      </c>
      <c r="F46" s="39" t="s">
        <v>58</v>
      </c>
      <c r="G46" s="37" t="s">
        <v>60</v>
      </c>
      <c r="H46" s="37" t="s">
        <v>20</v>
      </c>
      <c r="I46" s="39" t="s">
        <v>75</v>
      </c>
    </row>
    <row r="47" spans="2:33" ht="16.5" x14ac:dyDescent="0.3">
      <c r="B47" s="40"/>
      <c r="C47" s="34"/>
      <c r="D47" s="36"/>
      <c r="E47" s="36"/>
      <c r="F47" s="36"/>
      <c r="G47" s="36"/>
      <c r="H47" s="34"/>
      <c r="I47" s="49"/>
    </row>
    <row r="48" spans="2:33" ht="16.5" x14ac:dyDescent="0.3">
      <c r="B48" s="40"/>
      <c r="C48" s="34"/>
      <c r="D48" s="36"/>
      <c r="E48" s="36"/>
      <c r="F48" s="36"/>
      <c r="G48" s="36"/>
      <c r="H48" s="34"/>
      <c r="I48" s="49"/>
    </row>
    <row r="49" spans="2:33" ht="16.5" x14ac:dyDescent="0.3">
      <c r="B49" s="40"/>
      <c r="C49" s="34"/>
      <c r="D49" s="36"/>
      <c r="E49" s="36"/>
      <c r="F49" s="36"/>
      <c r="G49" s="36"/>
      <c r="H49" s="34"/>
      <c r="I49" s="49"/>
    </row>
    <row r="50" spans="2:33" ht="17.25" thickBot="1" x14ac:dyDescent="0.25">
      <c r="B50" s="42"/>
      <c r="C50" s="43"/>
      <c r="D50" s="44"/>
      <c r="E50" s="45"/>
      <c r="F50" s="45"/>
      <c r="G50" s="45"/>
      <c r="H50" s="53" t="s">
        <v>38</v>
      </c>
      <c r="I50" s="46">
        <f>SUM(I47:I49)</f>
        <v>0</v>
      </c>
    </row>
    <row r="51" spans="2:33" s="14" customFormat="1" ht="16.5" x14ac:dyDescent="0.3">
      <c r="B51" s="17"/>
      <c r="C51" s="18"/>
      <c r="D51" s="21"/>
      <c r="E51" s="23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2:33" ht="15" thickBot="1" x14ac:dyDescent="0.25">
      <c r="B52" s="86" t="s">
        <v>62</v>
      </c>
      <c r="C52" s="86"/>
      <c r="D52" s="86"/>
    </row>
    <row r="53" spans="2:33" ht="42.75" x14ac:dyDescent="0.2">
      <c r="B53" s="37" t="s">
        <v>4</v>
      </c>
      <c r="C53" s="38" t="s">
        <v>22</v>
      </c>
      <c r="D53" s="38" t="s">
        <v>61</v>
      </c>
      <c r="E53" s="38" t="s">
        <v>55</v>
      </c>
      <c r="F53" s="37" t="s">
        <v>0</v>
      </c>
      <c r="G53" s="39" t="s">
        <v>56</v>
      </c>
    </row>
    <row r="54" spans="2:33" ht="16.5" x14ac:dyDescent="0.3">
      <c r="B54" s="40"/>
      <c r="C54" s="34"/>
      <c r="D54" s="34"/>
      <c r="E54" s="47"/>
      <c r="F54" s="48"/>
      <c r="G54" s="41"/>
    </row>
    <row r="55" spans="2:33" ht="16.5" x14ac:dyDescent="0.3">
      <c r="B55" s="40"/>
      <c r="C55" s="34"/>
      <c r="D55" s="34"/>
      <c r="E55" s="47"/>
      <c r="F55" s="48"/>
      <c r="G55" s="41"/>
    </row>
    <row r="56" spans="2:33" ht="16.5" x14ac:dyDescent="0.3">
      <c r="B56" s="40"/>
      <c r="C56" s="34"/>
      <c r="D56" s="34"/>
      <c r="E56" s="47"/>
      <c r="F56" s="48"/>
      <c r="G56" s="41"/>
    </row>
    <row r="57" spans="2:33" ht="17.25" thickBot="1" x14ac:dyDescent="0.25">
      <c r="B57" s="42"/>
      <c r="C57" s="43"/>
      <c r="D57" s="44"/>
      <c r="E57" s="45"/>
      <c r="F57" s="53" t="s">
        <v>38</v>
      </c>
      <c r="G57" s="46">
        <f>SUM(G54:G56)</f>
        <v>0</v>
      </c>
    </row>
    <row r="59" spans="2:33" ht="15" thickBot="1" x14ac:dyDescent="0.25">
      <c r="B59" s="54" t="s">
        <v>63</v>
      </c>
    </row>
    <row r="60" spans="2:33" ht="14.25" x14ac:dyDescent="0.2">
      <c r="B60" s="37" t="s">
        <v>4</v>
      </c>
      <c r="C60" s="38" t="s">
        <v>54</v>
      </c>
      <c r="D60" s="38" t="s">
        <v>55</v>
      </c>
      <c r="E60" s="38" t="s">
        <v>0</v>
      </c>
      <c r="F60" s="37" t="s">
        <v>53</v>
      </c>
      <c r="G60" s="39" t="s">
        <v>56</v>
      </c>
    </row>
    <row r="61" spans="2:33" ht="16.5" x14ac:dyDescent="0.3">
      <c r="B61" s="40"/>
      <c r="C61" s="34"/>
      <c r="D61" s="36"/>
      <c r="E61" s="36"/>
      <c r="F61" s="36"/>
      <c r="G61" s="41"/>
    </row>
    <row r="62" spans="2:33" ht="16.5" x14ac:dyDescent="0.3">
      <c r="B62" s="40"/>
      <c r="C62" s="34"/>
      <c r="D62" s="36"/>
      <c r="E62" s="36"/>
      <c r="F62" s="36"/>
      <c r="G62" s="41"/>
    </row>
    <row r="63" spans="2:33" ht="16.5" x14ac:dyDescent="0.3">
      <c r="B63" s="40"/>
      <c r="C63" s="34"/>
      <c r="D63" s="36"/>
      <c r="E63" s="36"/>
      <c r="F63" s="36"/>
      <c r="G63" s="41"/>
    </row>
    <row r="64" spans="2:33" ht="17.25" thickBot="1" x14ac:dyDescent="0.25">
      <c r="B64" s="42"/>
      <c r="C64" s="43"/>
      <c r="D64" s="44"/>
      <c r="E64" s="45"/>
      <c r="F64" s="53" t="s">
        <v>38</v>
      </c>
      <c r="G64" s="46">
        <f>SUM(G61:G63)</f>
        <v>0</v>
      </c>
    </row>
    <row r="66" spans="2:2" ht="16.5" x14ac:dyDescent="0.2">
      <c r="B66" s="1" t="s">
        <v>76</v>
      </c>
    </row>
    <row r="67" spans="2:2" ht="16.5" x14ac:dyDescent="0.2">
      <c r="B67" s="1"/>
    </row>
    <row r="68" spans="2:2" ht="16.5" x14ac:dyDescent="0.2">
      <c r="B68" s="2" t="s">
        <v>6</v>
      </c>
    </row>
    <row r="69" spans="2:2" ht="16.5" x14ac:dyDescent="0.2">
      <c r="B69" s="1"/>
    </row>
    <row r="70" spans="2:2" ht="16.5" x14ac:dyDescent="0.2">
      <c r="B70" s="2" t="s">
        <v>12</v>
      </c>
    </row>
    <row r="71" spans="2:2" ht="16.5" x14ac:dyDescent="0.2">
      <c r="B71" s="1"/>
    </row>
    <row r="72" spans="2:2" ht="16.5" x14ac:dyDescent="0.2">
      <c r="B72" s="2" t="s">
        <v>5</v>
      </c>
    </row>
    <row r="73" spans="2:2" ht="16.5" x14ac:dyDescent="0.2">
      <c r="B73" s="2"/>
    </row>
  </sheetData>
  <mergeCells count="8">
    <mergeCell ref="B45:D45"/>
    <mergeCell ref="B52:D52"/>
    <mergeCell ref="A3:I3"/>
    <mergeCell ref="A5:I5"/>
    <mergeCell ref="A7:B7"/>
    <mergeCell ref="A9:B9"/>
    <mergeCell ref="A11:B11"/>
    <mergeCell ref="B38:C38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PARTNER&amp;10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0" ma:contentTypeDescription="Creare un nuovo documento." ma:contentTypeScope="" ma:versionID="184ed5c9cd3e0b89f92b34198db2f147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f46c5d3418350345980d1aa794191cc2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04D45-5C3C-4C73-A3DB-3919432D324E}">
  <ds:schemaRefs>
    <ds:schemaRef ds:uri="http://purl.org/dc/elements/1.1/"/>
    <ds:schemaRef ds:uri="4aedc69c-69ec-40fc-8bf0-0d01cc85ad03"/>
    <ds:schemaRef ds:uri="http://purl.org/dc/terms/"/>
    <ds:schemaRef ds:uri="a132fbb7-b71c-4ed5-9e28-4b1e37ad032c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55980DA-D283-4B21-B8BF-6E6D8830F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5275A-75F1-4939-B2D2-01A3CF11B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Istruzioni</vt:lpstr>
      <vt:lpstr>Scheda riepilogativa</vt:lpstr>
      <vt:lpstr>Capofila</vt:lpstr>
      <vt:lpstr>Partner 1</vt:lpstr>
      <vt:lpstr>Partner 2</vt:lpstr>
      <vt:lpstr>Partner 3</vt:lpstr>
      <vt:lpstr>Partner 4</vt:lpstr>
      <vt:lpstr>Capofila!Area_stampa</vt:lpstr>
      <vt:lpstr>Istruzioni!Area_stampa</vt:lpstr>
      <vt:lpstr>'Partner 1'!Area_stampa</vt:lpstr>
      <vt:lpstr>'Partner 2'!Area_stampa</vt:lpstr>
      <vt:lpstr>'Partner 3'!Area_stampa</vt:lpstr>
      <vt:lpstr>'Partner 4'!Area_stampa</vt:lpstr>
      <vt:lpstr>'Scheda riepilogativa'!Area_stampa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Chiara Cavallini</cp:lastModifiedBy>
  <cp:lastPrinted>2019-09-20T12:53:33Z</cp:lastPrinted>
  <dcterms:created xsi:type="dcterms:W3CDTF">2016-05-03T07:35:42Z</dcterms:created>
  <dcterms:modified xsi:type="dcterms:W3CDTF">2019-09-25T09:40:37Z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